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95" yWindow="65116" windowWidth="23280" windowHeight="138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<sst xmlns="http://schemas.openxmlformats.org/spreadsheetml/2006/main" count="110" uniqueCount="109">
  <si>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I'm sorry these are late.  I waited until Monday for George Watson's cards</t>
  </si>
  <si>
    <t>Well done Wellington A who count out Greshams on their Stage 1 scores</t>
  </si>
  <si>
    <t>There was a very high standard this year, so well done to all teams.</t>
  </si>
  <si>
    <t>Wellington win the Cup and the top three teams get medals</t>
  </si>
  <si>
    <t>Congratulations to all the highlighted 'double possibles'</t>
  </si>
  <si>
    <t>Good shooting in 2016</t>
  </si>
  <si>
    <t>*</t>
  </si>
  <si>
    <t>* only 9 shots found</t>
  </si>
  <si>
    <t>Final</t>
  </si>
  <si>
    <t>Charterhouse</t>
  </si>
  <si>
    <t>Zarbafi</t>
  </si>
  <si>
    <t>Figi</t>
  </si>
  <si>
    <t>Fisk</t>
  </si>
  <si>
    <t>Fomin</t>
  </si>
  <si>
    <t>Patel</t>
  </si>
  <si>
    <t>Shutt</t>
  </si>
  <si>
    <t>Lawson</t>
  </si>
  <si>
    <t>Clegg</t>
  </si>
  <si>
    <t>George Watsons</t>
  </si>
  <si>
    <t>Stanley</t>
  </si>
  <si>
    <t>Allan</t>
  </si>
  <si>
    <t>Scobie</t>
  </si>
  <si>
    <t>Shand</t>
  </si>
  <si>
    <t>Taylor</t>
  </si>
  <si>
    <t>Gooch</t>
  </si>
  <si>
    <t>Brown</t>
  </si>
  <si>
    <t>Carswell</t>
  </si>
  <si>
    <t>Oakham</t>
  </si>
  <si>
    <t>Conway</t>
  </si>
  <si>
    <t>Jones</t>
  </si>
  <si>
    <t>Bieger</t>
  </si>
  <si>
    <t>Tebeiva</t>
  </si>
  <si>
    <t>Stage 1</t>
  </si>
  <si>
    <t>Stage 1</t>
  </si>
  <si>
    <t>Bennett</t>
  </si>
  <si>
    <t>Sturgess, C</t>
  </si>
  <si>
    <t>Sturgess K</t>
  </si>
  <si>
    <t>Taylor</t>
  </si>
  <si>
    <t>Elysée</t>
  </si>
  <si>
    <t>1st</t>
  </si>
  <si>
    <t>2nd</t>
  </si>
  <si>
    <t>3rd</t>
  </si>
  <si>
    <t>4th</t>
  </si>
  <si>
    <t>5th</t>
  </si>
  <si>
    <t>NCR</t>
  </si>
  <si>
    <t>6th</t>
  </si>
  <si>
    <t>7th</t>
  </si>
  <si>
    <t>8th</t>
  </si>
  <si>
    <t>Kaminski</t>
  </si>
  <si>
    <t>Trower</t>
  </si>
  <si>
    <t>Bortson</t>
  </si>
  <si>
    <t>Greshams</t>
  </si>
  <si>
    <t>Chamberlain</t>
  </si>
  <si>
    <t>Hoo</t>
  </si>
  <si>
    <t>Keeler</t>
  </si>
  <si>
    <t>Little</t>
  </si>
  <si>
    <t>Shakhman</t>
  </si>
  <si>
    <t>Shalom</t>
  </si>
  <si>
    <t>Tancred</t>
  </si>
  <si>
    <t>Ulas</t>
  </si>
  <si>
    <t>97*</t>
  </si>
  <si>
    <t>Oundle</t>
  </si>
  <si>
    <t>Yang</t>
  </si>
  <si>
    <t>Harris</t>
  </si>
  <si>
    <t>Wong</t>
  </si>
  <si>
    <t>Belenkov</t>
  </si>
  <si>
    <t>Flanagan</t>
  </si>
  <si>
    <t>Godwin-Austin</t>
  </si>
  <si>
    <t>Ho</t>
  </si>
  <si>
    <t>Gaby</t>
  </si>
  <si>
    <t>Epsom</t>
  </si>
  <si>
    <t>Bamber</t>
  </si>
  <si>
    <t>Beloussov</t>
  </si>
  <si>
    <t>Chan</t>
  </si>
  <si>
    <t>Dawes</t>
  </si>
  <si>
    <t>Goddard</t>
  </si>
  <si>
    <t>Tonbridge</t>
  </si>
  <si>
    <t>Fenn</t>
  </si>
  <si>
    <t>Spensley</t>
  </si>
  <si>
    <t>Gittins</t>
  </si>
  <si>
    <t>Kingston</t>
  </si>
  <si>
    <t>Martin</t>
  </si>
  <si>
    <t>Harrison</t>
  </si>
  <si>
    <t>Smethurst</t>
  </si>
  <si>
    <t>Winslett</t>
  </si>
  <si>
    <t>Please see next page.....</t>
  </si>
  <si>
    <t>54 St Andrew Rd Malvern, WR14 3PP</t>
  </si>
  <si>
    <t xml:space="preserve"> Frank Harriss</t>
  </si>
  <si>
    <t>Larcombe</t>
  </si>
  <si>
    <t>Lawrence</t>
  </si>
  <si>
    <t>Richardson</t>
  </si>
  <si>
    <t>Wellington A</t>
  </si>
  <si>
    <t>Orpen-Smellie</t>
  </si>
  <si>
    <t>Lei</t>
  </si>
  <si>
    <t>Ramsden</t>
  </si>
  <si>
    <t>Hollingdale</t>
  </si>
  <si>
    <t>Atkins</t>
  </si>
  <si>
    <t>Hu</t>
  </si>
  <si>
    <t>Pepara-Hibbert</t>
  </si>
  <si>
    <t>Vonchek</t>
  </si>
  <si>
    <t>Wellington B</t>
  </si>
  <si>
    <t>Murray</t>
  </si>
  <si>
    <t>Hinkly</t>
  </si>
  <si>
    <t>Sellors</t>
  </si>
  <si>
    <t>Oakland</t>
  </si>
  <si>
    <t>Allum</t>
  </si>
  <si>
    <t>Islam</t>
  </si>
  <si>
    <t>Muhammed</t>
  </si>
  <si>
    <t>Vitart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</si>
</sst>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Layout" workbookViewId="0" topLeftCell="A1">
      <selection activeCell="M21" sqref="M21"/>
    </sheetView>
  </sheetViews>
  <sheetFormatPr defaultColWidth="11.00390625" defaultRowHeight="12.75"/>
  <cols>
    <col min="1" max="1" width="17.00390625" style="0" customWidth="1"/>
    <col min="2" max="3" width="6.00390625" style="0" customWidth="1"/>
    <col min="4" max="4" width="4.375" style="0" customWidth="1"/>
    <col min="5" max="5" width="17.375" style="0" customWidth="1"/>
    <col min="6" max="6" width="5.875" style="0" customWidth="1"/>
    <col min="7" max="7" width="6.75390625" style="0" customWidth="1"/>
    <col min="8" max="8" width="4.25390625" style="0" customWidth="1"/>
  </cols>
  <sheetData>
    <row r="1" spans="2:7" ht="12.75">
      <c r="B1" t="s">
        <v>32</v>
      </c>
      <c r="C1" t="s">
        <v>8</v>
      </c>
      <c r="F1" t="s">
        <v>33</v>
      </c>
      <c r="G1" t="s">
        <v>8</v>
      </c>
    </row>
    <row r="2" spans="1:9" ht="12.75">
      <c r="A2" s="1" t="s">
        <v>9</v>
      </c>
      <c r="B2">
        <f>SUM(B3+B4+B5+B6+B7+B8)</f>
        <v>597</v>
      </c>
      <c r="C2" s="7">
        <v>598</v>
      </c>
      <c r="D2" s="7" t="s">
        <v>41</v>
      </c>
      <c r="E2" s="1" t="s">
        <v>70</v>
      </c>
      <c r="F2">
        <f>SUM(F3+F4+F5+F6+F7+F8)</f>
        <v>592</v>
      </c>
      <c r="G2" s="7">
        <v>593</v>
      </c>
      <c r="H2" s="7" t="s">
        <v>45</v>
      </c>
      <c r="I2" s="8" t="s">
        <v>0</v>
      </c>
    </row>
    <row r="3" spans="1:7" ht="12.75">
      <c r="A3" t="s">
        <v>10</v>
      </c>
      <c r="B3">
        <v>100</v>
      </c>
      <c r="C3">
        <v>94</v>
      </c>
      <c r="E3" t="s">
        <v>72</v>
      </c>
      <c r="F3">
        <v>100</v>
      </c>
      <c r="G3">
        <v>99</v>
      </c>
    </row>
    <row r="4" spans="1:7" ht="12.75">
      <c r="A4" t="s">
        <v>12</v>
      </c>
      <c r="B4" s="7">
        <v>100</v>
      </c>
      <c r="C4" s="7">
        <v>100</v>
      </c>
      <c r="E4" t="s">
        <v>73</v>
      </c>
      <c r="F4" s="7">
        <v>100</v>
      </c>
      <c r="G4" s="7">
        <v>100</v>
      </c>
    </row>
    <row r="5" spans="1:9" ht="12.75">
      <c r="A5" t="s">
        <v>13</v>
      </c>
      <c r="B5">
        <v>100</v>
      </c>
      <c r="C5">
        <v>99</v>
      </c>
      <c r="E5" t="s">
        <v>90</v>
      </c>
      <c r="F5">
        <v>100</v>
      </c>
      <c r="G5">
        <v>98</v>
      </c>
      <c r="I5" s="7" t="s">
        <v>1</v>
      </c>
    </row>
    <row r="6" spans="1:9" ht="12.75">
      <c r="A6" t="s">
        <v>11</v>
      </c>
      <c r="B6">
        <v>99</v>
      </c>
      <c r="C6">
        <v>100</v>
      </c>
      <c r="E6" t="s">
        <v>75</v>
      </c>
      <c r="F6">
        <v>98</v>
      </c>
      <c r="G6">
        <v>99</v>
      </c>
      <c r="I6" t="s">
        <v>3</v>
      </c>
    </row>
    <row r="7" spans="1:7" ht="12.75">
      <c r="A7" t="s">
        <v>14</v>
      </c>
      <c r="B7">
        <v>99</v>
      </c>
      <c r="C7">
        <v>100</v>
      </c>
      <c r="E7" t="s">
        <v>88</v>
      </c>
      <c r="F7">
        <v>98</v>
      </c>
      <c r="G7">
        <v>98</v>
      </c>
    </row>
    <row r="8" spans="1:9" ht="12.75">
      <c r="A8" t="s">
        <v>15</v>
      </c>
      <c r="B8">
        <v>99</v>
      </c>
      <c r="C8">
        <v>99</v>
      </c>
      <c r="E8" s="3" t="s">
        <v>71</v>
      </c>
      <c r="F8">
        <v>96</v>
      </c>
      <c r="G8">
        <v>98</v>
      </c>
      <c r="I8" s="8" t="s">
        <v>2</v>
      </c>
    </row>
    <row r="9" spans="1:9" ht="12.75">
      <c r="A9" t="s">
        <v>16</v>
      </c>
      <c r="B9">
        <v>98</v>
      </c>
      <c r="C9">
        <v>100</v>
      </c>
      <c r="E9" t="s">
        <v>89</v>
      </c>
      <c r="F9">
        <v>96</v>
      </c>
      <c r="G9">
        <v>99</v>
      </c>
      <c r="I9" s="1"/>
    </row>
    <row r="10" spans="1:9" ht="12.75">
      <c r="A10" t="s">
        <v>17</v>
      </c>
      <c r="B10">
        <v>97</v>
      </c>
      <c r="C10">
        <v>96</v>
      </c>
      <c r="E10" t="s">
        <v>74</v>
      </c>
      <c r="F10">
        <v>95</v>
      </c>
      <c r="G10">
        <v>95</v>
      </c>
      <c r="I10" s="8" t="s">
        <v>4</v>
      </c>
    </row>
    <row r="12" spans="1:9" ht="12.75">
      <c r="A12" s="1" t="s">
        <v>18</v>
      </c>
      <c r="B12">
        <f>SUM(B13+B14+B15+B16+B17+B18)</f>
        <v>597</v>
      </c>
      <c r="C12" t="s">
        <v>44</v>
      </c>
      <c r="E12" s="1" t="s">
        <v>91</v>
      </c>
      <c r="F12">
        <v>600</v>
      </c>
      <c r="G12" s="7">
        <v>600</v>
      </c>
      <c r="H12" s="1" t="s">
        <v>39</v>
      </c>
      <c r="I12" t="s">
        <v>5</v>
      </c>
    </row>
    <row r="13" spans="1:9" ht="12.75">
      <c r="A13" t="s">
        <v>22</v>
      </c>
      <c r="B13">
        <v>100</v>
      </c>
      <c r="E13" t="s">
        <v>92</v>
      </c>
      <c r="F13" s="7">
        <v>100</v>
      </c>
      <c r="G13" s="7">
        <v>100</v>
      </c>
      <c r="I13" t="s">
        <v>87</v>
      </c>
    </row>
    <row r="14" spans="1:9" ht="12.75">
      <c r="A14" t="s">
        <v>24</v>
      </c>
      <c r="B14">
        <v>100</v>
      </c>
      <c r="E14" t="s">
        <v>93</v>
      </c>
      <c r="F14" s="7">
        <v>100</v>
      </c>
      <c r="G14" s="7">
        <v>100</v>
      </c>
      <c r="I14" t="s">
        <v>86</v>
      </c>
    </row>
    <row r="15" spans="1:7" ht="12.75">
      <c r="A15" t="s">
        <v>25</v>
      </c>
      <c r="B15">
        <v>100</v>
      </c>
      <c r="E15" t="s">
        <v>94</v>
      </c>
      <c r="F15" s="7">
        <v>100</v>
      </c>
      <c r="G15" s="7">
        <v>100</v>
      </c>
    </row>
    <row r="16" spans="1:7" ht="12.75">
      <c r="A16" t="s">
        <v>19</v>
      </c>
      <c r="B16">
        <v>99</v>
      </c>
      <c r="E16" t="s">
        <v>95</v>
      </c>
      <c r="F16" s="7">
        <v>100</v>
      </c>
      <c r="G16" s="7">
        <v>100</v>
      </c>
    </row>
    <row r="17" spans="1:7" ht="12.75">
      <c r="A17" t="s">
        <v>21</v>
      </c>
      <c r="B17">
        <v>99</v>
      </c>
      <c r="E17" t="s">
        <v>96</v>
      </c>
      <c r="F17" s="7">
        <v>100</v>
      </c>
      <c r="G17" s="7">
        <v>100</v>
      </c>
    </row>
    <row r="18" spans="1:7" ht="12.75">
      <c r="A18" t="s">
        <v>23</v>
      </c>
      <c r="B18">
        <v>99</v>
      </c>
      <c r="E18" t="s">
        <v>97</v>
      </c>
      <c r="F18" s="7">
        <v>100</v>
      </c>
      <c r="G18" s="7">
        <v>100</v>
      </c>
    </row>
    <row r="19" spans="1:9" ht="12.75">
      <c r="A19" t="s">
        <v>26</v>
      </c>
      <c r="B19">
        <v>98</v>
      </c>
      <c r="E19" t="s">
        <v>98</v>
      </c>
      <c r="F19" s="7">
        <v>100</v>
      </c>
      <c r="G19" s="7">
        <v>100</v>
      </c>
      <c r="I19" s="1"/>
    </row>
    <row r="20" spans="1:9" ht="12.75">
      <c r="A20" t="s">
        <v>20</v>
      </c>
      <c r="B20" s="2" t="s">
        <v>60</v>
      </c>
      <c r="C20" s="2"/>
      <c r="E20" t="s">
        <v>99</v>
      </c>
      <c r="F20">
        <v>100</v>
      </c>
      <c r="G20">
        <v>98</v>
      </c>
      <c r="I20" s="1"/>
    </row>
    <row r="21" ht="12.75">
      <c r="I21" s="4"/>
    </row>
    <row r="22" spans="1:8" ht="12.75">
      <c r="A22" s="1" t="s">
        <v>27</v>
      </c>
      <c r="B22">
        <f>SUM(B23+B24+B25+B26+B27+B28)</f>
        <v>586</v>
      </c>
      <c r="C22" s="7">
        <v>593</v>
      </c>
      <c r="D22" s="7" t="s">
        <v>46</v>
      </c>
      <c r="E22" s="1" t="s">
        <v>100</v>
      </c>
      <c r="F22">
        <v>598</v>
      </c>
      <c r="G22" s="7">
        <v>597</v>
      </c>
      <c r="H22" s="7" t="s">
        <v>42</v>
      </c>
    </row>
    <row r="23" spans="1:8" ht="12.75">
      <c r="A23" t="s">
        <v>28</v>
      </c>
      <c r="B23">
        <v>100</v>
      </c>
      <c r="C23">
        <v>99</v>
      </c>
      <c r="E23" t="s">
        <v>108</v>
      </c>
      <c r="F23">
        <v>100</v>
      </c>
      <c r="G23">
        <v>90</v>
      </c>
      <c r="H23" t="s">
        <v>6</v>
      </c>
    </row>
    <row r="24" spans="1:7" ht="12.75">
      <c r="A24" t="s">
        <v>29</v>
      </c>
      <c r="B24">
        <v>99</v>
      </c>
      <c r="C24">
        <v>97</v>
      </c>
      <c r="E24" t="s">
        <v>101</v>
      </c>
      <c r="F24" s="7">
        <v>100</v>
      </c>
      <c r="G24" s="7">
        <v>100</v>
      </c>
    </row>
    <row r="25" spans="1:7" ht="12.75">
      <c r="A25" t="s">
        <v>50</v>
      </c>
      <c r="B25">
        <v>98</v>
      </c>
      <c r="E25" t="s">
        <v>107</v>
      </c>
      <c r="F25" s="7">
        <v>100</v>
      </c>
      <c r="G25" s="7">
        <v>100</v>
      </c>
    </row>
    <row r="26" spans="1:7" ht="12.75">
      <c r="A26" t="s">
        <v>30</v>
      </c>
      <c r="B26">
        <v>97</v>
      </c>
      <c r="C26">
        <v>100</v>
      </c>
      <c r="E26" t="s">
        <v>102</v>
      </c>
      <c r="F26">
        <v>100</v>
      </c>
      <c r="G26">
        <v>99</v>
      </c>
    </row>
    <row r="27" spans="1:6" ht="12.75">
      <c r="A27" t="s">
        <v>31</v>
      </c>
      <c r="B27">
        <v>96</v>
      </c>
      <c r="C27">
        <v>98</v>
      </c>
      <c r="E27" t="s">
        <v>103</v>
      </c>
      <c r="F27">
        <v>99</v>
      </c>
    </row>
    <row r="28" spans="1:7" ht="12.75">
      <c r="A28" t="s">
        <v>35</v>
      </c>
      <c r="B28">
        <v>96</v>
      </c>
      <c r="C28">
        <v>97</v>
      </c>
      <c r="E28" t="s">
        <v>104</v>
      </c>
      <c r="F28">
        <v>99</v>
      </c>
      <c r="G28">
        <v>100</v>
      </c>
    </row>
    <row r="29" spans="1:7" ht="12.75">
      <c r="A29" t="s">
        <v>48</v>
      </c>
      <c r="B29">
        <v>94</v>
      </c>
      <c r="E29" t="s">
        <v>105</v>
      </c>
      <c r="F29">
        <v>99</v>
      </c>
      <c r="G29">
        <v>100</v>
      </c>
    </row>
    <row r="30" spans="1:6" ht="12.75">
      <c r="A30" t="s">
        <v>49</v>
      </c>
      <c r="B30">
        <v>94</v>
      </c>
      <c r="C30">
        <v>98</v>
      </c>
      <c r="E30" t="s">
        <v>106</v>
      </c>
      <c r="F30">
        <v>97</v>
      </c>
    </row>
    <row r="31" spans="1:7" ht="12.75">
      <c r="A31" t="s">
        <v>36</v>
      </c>
      <c r="C31">
        <v>100</v>
      </c>
      <c r="E31" t="s">
        <v>34</v>
      </c>
      <c r="G31">
        <v>98</v>
      </c>
    </row>
    <row r="32" spans="1:3" ht="12.75">
      <c r="A32" t="s">
        <v>37</v>
      </c>
      <c r="C32">
        <v>98</v>
      </c>
    </row>
    <row r="33" spans="1:8" ht="12.75">
      <c r="A33" s="1" t="s">
        <v>51</v>
      </c>
      <c r="B33">
        <v>599</v>
      </c>
      <c r="C33" s="7">
        <v>600</v>
      </c>
      <c r="D33" s="1" t="s">
        <v>40</v>
      </c>
      <c r="E33" s="5" t="s">
        <v>76</v>
      </c>
      <c r="F33">
        <v>595</v>
      </c>
      <c r="G33" s="5">
        <v>595</v>
      </c>
      <c r="H33" s="7" t="s">
        <v>43</v>
      </c>
    </row>
    <row r="34" spans="1:7" ht="12.75">
      <c r="A34" t="s">
        <v>52</v>
      </c>
      <c r="B34" s="7">
        <v>100</v>
      </c>
      <c r="C34" s="7">
        <v>100</v>
      </c>
      <c r="E34" t="s">
        <v>79</v>
      </c>
      <c r="F34" s="7">
        <v>100</v>
      </c>
      <c r="G34" s="7">
        <v>100</v>
      </c>
    </row>
    <row r="35" spans="1:7" ht="12.75">
      <c r="A35" t="s">
        <v>56</v>
      </c>
      <c r="B35" s="7">
        <v>100</v>
      </c>
      <c r="C35" s="7">
        <v>100</v>
      </c>
      <c r="E35" t="s">
        <v>80</v>
      </c>
      <c r="F35">
        <v>100</v>
      </c>
      <c r="G35">
        <v>99</v>
      </c>
    </row>
    <row r="36" spans="1:7" ht="12.75">
      <c r="A36" t="s">
        <v>57</v>
      </c>
      <c r="B36" s="7">
        <v>100</v>
      </c>
      <c r="C36" s="7">
        <v>100</v>
      </c>
      <c r="E36" t="s">
        <v>77</v>
      </c>
      <c r="F36">
        <v>99</v>
      </c>
      <c r="G36">
        <v>100</v>
      </c>
    </row>
    <row r="37" spans="1:7" ht="12.75">
      <c r="A37" t="s">
        <v>58</v>
      </c>
      <c r="B37" s="7">
        <v>100</v>
      </c>
      <c r="C37" s="7">
        <v>100</v>
      </c>
      <c r="E37" t="s">
        <v>83</v>
      </c>
      <c r="F37">
        <v>99</v>
      </c>
      <c r="G37">
        <v>97</v>
      </c>
    </row>
    <row r="38" spans="1:6" ht="12.75">
      <c r="A38" t="s">
        <v>59</v>
      </c>
      <c r="B38" s="7">
        <v>100</v>
      </c>
      <c r="C38" s="7">
        <v>100</v>
      </c>
      <c r="E38" t="s">
        <v>84</v>
      </c>
      <c r="F38">
        <v>99</v>
      </c>
    </row>
    <row r="39" spans="1:7" ht="12.75">
      <c r="A39" t="s">
        <v>53</v>
      </c>
      <c r="B39">
        <v>99</v>
      </c>
      <c r="C39">
        <v>99</v>
      </c>
      <c r="E39" t="s">
        <v>81</v>
      </c>
      <c r="F39">
        <v>98</v>
      </c>
      <c r="G39">
        <v>99</v>
      </c>
    </row>
    <row r="40" spans="1:7" ht="12.75">
      <c r="A40" t="s">
        <v>54</v>
      </c>
      <c r="B40">
        <v>99</v>
      </c>
      <c r="C40">
        <v>100</v>
      </c>
      <c r="E40" t="s">
        <v>78</v>
      </c>
      <c r="F40">
        <v>97</v>
      </c>
      <c r="G40">
        <v>99</v>
      </c>
    </row>
    <row r="41" spans="1:6" ht="12.75">
      <c r="A41" t="s">
        <v>55</v>
      </c>
      <c r="B41">
        <v>99</v>
      </c>
      <c r="C41">
        <v>99</v>
      </c>
      <c r="E41" t="s">
        <v>82</v>
      </c>
      <c r="F41">
        <v>97</v>
      </c>
    </row>
    <row r="42" spans="5:7" ht="12.75">
      <c r="E42" s="8" t="s">
        <v>38</v>
      </c>
      <c r="G42">
        <v>98</v>
      </c>
    </row>
    <row r="43" spans="1:4" ht="12.75">
      <c r="A43" s="1" t="s">
        <v>61</v>
      </c>
      <c r="B43">
        <f>SUM(B44+B45+B46+B47+B48+B49)</f>
        <v>587</v>
      </c>
      <c r="C43" s="7">
        <v>591</v>
      </c>
      <c r="D43" s="7" t="s">
        <v>47</v>
      </c>
    </row>
    <row r="44" spans="1:3" ht="12.75">
      <c r="A44" t="s">
        <v>63</v>
      </c>
      <c r="B44">
        <v>100</v>
      </c>
      <c r="C44">
        <v>99</v>
      </c>
    </row>
    <row r="45" spans="1:5" ht="12.75">
      <c r="A45" t="s">
        <v>66</v>
      </c>
      <c r="B45">
        <v>100</v>
      </c>
      <c r="C45">
        <v>99</v>
      </c>
      <c r="E45" s="6" t="s">
        <v>85</v>
      </c>
    </row>
    <row r="46" spans="1:3" ht="12.75">
      <c r="A46" t="s">
        <v>67</v>
      </c>
      <c r="B46">
        <v>98</v>
      </c>
      <c r="C46">
        <v>98</v>
      </c>
    </row>
    <row r="47" spans="1:5" ht="12.75">
      <c r="A47" t="s">
        <v>65</v>
      </c>
      <c r="B47">
        <v>97</v>
      </c>
      <c r="C47">
        <v>98</v>
      </c>
      <c r="E47" t="s">
        <v>7</v>
      </c>
    </row>
    <row r="48" spans="1:3" ht="12.75">
      <c r="A48" t="s">
        <v>69</v>
      </c>
      <c r="B48">
        <v>97</v>
      </c>
      <c r="C48">
        <v>98</v>
      </c>
    </row>
    <row r="49" spans="1:3" ht="12.75">
      <c r="A49" t="s">
        <v>68</v>
      </c>
      <c r="B49">
        <v>95</v>
      </c>
      <c r="C49">
        <v>99</v>
      </c>
    </row>
    <row r="50" spans="1:3" ht="12.75">
      <c r="A50" t="s">
        <v>64</v>
      </c>
      <c r="B50">
        <v>93</v>
      </c>
      <c r="C50">
        <v>94</v>
      </c>
    </row>
    <row r="51" spans="1:3" ht="12.75">
      <c r="A51" t="s">
        <v>62</v>
      </c>
      <c r="B51">
        <v>92</v>
      </c>
      <c r="C51">
        <v>97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&amp;C&amp;"Verdana,Bold"BSSRA Team of Eight Competition 2016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Harriss</dc:creator>
  <cp:keywords/>
  <dc:description/>
  <cp:lastModifiedBy>Clayton</cp:lastModifiedBy>
  <dcterms:created xsi:type="dcterms:W3CDTF">2015-11-06T14:47:11Z</dcterms:created>
  <dcterms:modified xsi:type="dcterms:W3CDTF">2016-01-13T16:53:41Z</dcterms:modified>
  <cp:category/>
  <cp:version/>
  <cp:contentType/>
  <cp:contentStatus/>
</cp:coreProperties>
</file>