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360" windowWidth="11745" windowHeight="9120" activeTab="5"/>
  </bookViews>
  <sheets>
    <sheet name="2004" sheetId="1" r:id="rId1"/>
    <sheet name="2005" sheetId="2" r:id="rId2"/>
    <sheet name="2007" sheetId="3" r:id="rId3"/>
    <sheet name="2008" sheetId="4" r:id="rId4"/>
    <sheet name="2009" sheetId="5" r:id="rId5"/>
    <sheet name="2010" sheetId="6" r:id="rId6"/>
    <sheet name="Sheet2" sheetId="7" r:id="rId7"/>
    <sheet name="Sheet3" sheetId="8" r:id="rId8"/>
  </sheets>
  <definedNames>
    <definedName name="_xlnm.Print_Area" localSheetId="1">'2005'!$A$1:$D$24</definedName>
    <definedName name="_xlnm.Print_Area" localSheetId="5">'2010'!$A$2:$F$51</definedName>
    <definedName name="_xlnm.Print_Titles" localSheetId="0">'2004'!$2:$37</definedName>
    <definedName name="_xlnm.Print_Titles" localSheetId="1">'2005'!$1:$24</definedName>
    <definedName name="_xlnm.Print_Titles" localSheetId="2">'2007'!$1:$35</definedName>
    <definedName name="_xlnm.Print_Titles" localSheetId="3">'2008'!$1:$32</definedName>
    <definedName name="_xlnm.Print_Titles" localSheetId="4">'2009'!$2:$40</definedName>
  </definedNames>
  <calcPr fullCalcOnLoad="1"/>
</workbook>
</file>

<file path=xl/sharedStrings.xml><?xml version="1.0" encoding="utf-8"?>
<sst xmlns="http://schemas.openxmlformats.org/spreadsheetml/2006/main" count="289" uniqueCount="193">
  <si>
    <t>Knight</t>
  </si>
  <si>
    <t>Ardvreck</t>
  </si>
  <si>
    <t>Sherborne</t>
  </si>
  <si>
    <t>Bedford Modern</t>
  </si>
  <si>
    <t>Williams</t>
  </si>
  <si>
    <t>Greshams</t>
  </si>
  <si>
    <t>McKendrick</t>
  </si>
  <si>
    <t>Purdy</t>
  </si>
  <si>
    <t>Sedbergh</t>
  </si>
  <si>
    <t>Epsom</t>
  </si>
  <si>
    <t>Harley</t>
  </si>
  <si>
    <t>Nuthall</t>
  </si>
  <si>
    <t>Victoria</t>
  </si>
  <si>
    <t>Richardson</t>
  </si>
  <si>
    <t>Jelley</t>
  </si>
  <si>
    <t>de Gruchy</t>
  </si>
  <si>
    <t>George Watsons</t>
  </si>
  <si>
    <t>Honhold</t>
  </si>
  <si>
    <t>Sammels</t>
  </si>
  <si>
    <t>Barron</t>
  </si>
  <si>
    <t>Westminster</t>
  </si>
  <si>
    <t>Ardvreck A</t>
  </si>
  <si>
    <t>Elizabeth</t>
  </si>
  <si>
    <t xml:space="preserve">Bedford Modern </t>
  </si>
  <si>
    <t>Stage 1</t>
  </si>
  <si>
    <t>Final</t>
  </si>
  <si>
    <t xml:space="preserve">There was some very good shooting here.  </t>
  </si>
  <si>
    <t>Congratulations to Greshams on a very tidy score!</t>
  </si>
  <si>
    <t>Congratulations to the following for "double possibles"</t>
  </si>
  <si>
    <t>Miller</t>
  </si>
  <si>
    <t>Wishing you good shooting in 2005.  I hope to see you all in the Championship!</t>
  </si>
  <si>
    <t>Best wishes</t>
  </si>
  <si>
    <t>F.O.Harriss Malvern College</t>
  </si>
  <si>
    <t>There were lots of ties which were broken on the Stage 1 score.</t>
  </si>
  <si>
    <t>29/11/04</t>
  </si>
  <si>
    <t>Cup and Medals</t>
  </si>
  <si>
    <t>Medals</t>
  </si>
  <si>
    <t>Congratulations to the many teams who improved their scoring from the first round.</t>
  </si>
  <si>
    <t>from last year's winner Greshams by a whisker!</t>
  </si>
  <si>
    <t>Westminster's cards for Round 1 were accepted late.  They were shot before the closing date.</t>
  </si>
  <si>
    <t>The following scored 200 in the competition - very well done!</t>
  </si>
  <si>
    <t>Craig, Honhold, Sammels, Barron from George Watsons</t>
  </si>
  <si>
    <t>Barlow, Foster, Johnson, Knight from Greshams</t>
  </si>
  <si>
    <t>Jelley and Baudains from Victoria</t>
  </si>
  <si>
    <t>Buffoni from Sedbergh</t>
  </si>
  <si>
    <t>Teams in order:</t>
  </si>
  <si>
    <t>Rd 1</t>
  </si>
  <si>
    <t>FINAL</t>
  </si>
  <si>
    <t>Cup/medals</t>
  </si>
  <si>
    <t>medals</t>
  </si>
  <si>
    <t>Tonbridge</t>
  </si>
  <si>
    <t>Queen Mary's</t>
  </si>
  <si>
    <t>Ardvreck B</t>
  </si>
  <si>
    <t>Strathallan</t>
  </si>
  <si>
    <r>
      <t xml:space="preserve">But especial congratulations to </t>
    </r>
    <r>
      <rPr>
        <b/>
        <sz val="12"/>
        <rFont val="Palatino"/>
        <family val="0"/>
      </rPr>
      <t xml:space="preserve">George Watsons </t>
    </r>
    <r>
      <rPr>
        <sz val="12"/>
        <rFont val="Palatino"/>
        <family val="0"/>
      </rPr>
      <t xml:space="preserve">who take the Cup </t>
    </r>
  </si>
  <si>
    <t>Here are the final results (amended)*</t>
  </si>
  <si>
    <t>Congratulations to Greshams</t>
  </si>
  <si>
    <t>Final result</t>
  </si>
  <si>
    <t>Cup, medals</t>
  </si>
  <si>
    <t>Sevenoaks</t>
  </si>
  <si>
    <t>Queen Marys</t>
  </si>
  <si>
    <t>Haberdashers</t>
  </si>
  <si>
    <t>*Victoria's cards arrived having been</t>
  </si>
  <si>
    <t>delayed in the post.</t>
  </si>
  <si>
    <t>Their result is now included. It just does not affect the medals</t>
  </si>
  <si>
    <t>Well done to the following scorers of "double possibles"</t>
  </si>
  <si>
    <t>Anscombe</t>
  </si>
  <si>
    <t>Bennett</t>
  </si>
  <si>
    <t>Braithwaite</t>
  </si>
  <si>
    <t>Davies</t>
  </si>
  <si>
    <t>Firth</t>
  </si>
  <si>
    <t>Johnson, E</t>
  </si>
  <si>
    <t>Ogden</t>
  </si>
  <si>
    <t>Good shooting to you all in 2008.</t>
  </si>
  <si>
    <t>Good luck in the Country Life!</t>
  </si>
  <si>
    <t>Frank Harriss</t>
  </si>
  <si>
    <t>54 St Andrews Road, Malvern Worcs, WR14 3PP</t>
  </si>
  <si>
    <t>01684 573032  f.foh@btinternet.com</t>
  </si>
  <si>
    <t>Here are the final results</t>
  </si>
  <si>
    <t>Stage 2</t>
  </si>
  <si>
    <t xml:space="preserve"> Cup, medals</t>
  </si>
  <si>
    <t>Haberdashers A</t>
  </si>
  <si>
    <t>Haberdashers B</t>
  </si>
  <si>
    <t>Well done to Sevenoaks who went clean on both Stages</t>
  </si>
  <si>
    <t>Bad luck, Greshams who were very close!</t>
  </si>
  <si>
    <t>Congratulations to the following who scored 200</t>
  </si>
  <si>
    <t>Brenninnkmeijer</t>
  </si>
  <si>
    <t>Danczak</t>
  </si>
  <si>
    <t>Johnson R</t>
  </si>
  <si>
    <t>Jury</t>
  </si>
  <si>
    <t>Mark</t>
  </si>
  <si>
    <t>Robinson</t>
  </si>
  <si>
    <t>Wickenden</t>
  </si>
  <si>
    <t>Good luck in the Championships (and the Country Life) next term.</t>
  </si>
  <si>
    <t>Black</t>
  </si>
  <si>
    <t>Sanders</t>
  </si>
  <si>
    <t>Rebak</t>
  </si>
  <si>
    <t>Thakar</t>
  </si>
  <si>
    <t>Gomar</t>
  </si>
  <si>
    <t>Hogan</t>
  </si>
  <si>
    <t>Glanville</t>
  </si>
  <si>
    <t>Fulton</t>
  </si>
  <si>
    <t>Team of Eight Final Results 2009</t>
  </si>
  <si>
    <t>Here are the final results - congratulations to Greshams</t>
  </si>
  <si>
    <t>Round 1</t>
  </si>
  <si>
    <t>Round 2</t>
  </si>
  <si>
    <t>Marlborough</t>
  </si>
  <si>
    <t>Dauntseys</t>
  </si>
  <si>
    <t>Last year Sevenoaks came first (with 600), Greshams came second and Ardvreck came fourth.</t>
  </si>
  <si>
    <t>I accepted Dauntsey's cards late for the first round</t>
  </si>
  <si>
    <t>Arvreck B had to drop out because a flu outbreak closed the school</t>
  </si>
  <si>
    <t>and held up shooting.</t>
  </si>
  <si>
    <t>Congratulations to the following who scored double possibles:</t>
  </si>
  <si>
    <t>Bastin</t>
  </si>
  <si>
    <t>Crosthwaite</t>
  </si>
  <si>
    <t>Grainger</t>
  </si>
  <si>
    <t>Hogg</t>
  </si>
  <si>
    <t>Howard</t>
  </si>
  <si>
    <t>Jarvis-Bicknell</t>
  </si>
  <si>
    <t>LeRoy-Lewis</t>
  </si>
  <si>
    <t>Macdonald</t>
  </si>
  <si>
    <t>Stilgoe</t>
  </si>
  <si>
    <t>Wong</t>
  </si>
  <si>
    <t>All the very best to you all for Christmas and Good Shooting in the New Year</t>
  </si>
  <si>
    <t>Sevenoaks' cards have now arrived, so here is the final result:</t>
  </si>
  <si>
    <t>Round 1</t>
  </si>
  <si>
    <t>Final</t>
  </si>
  <si>
    <t>Greshams</t>
  </si>
  <si>
    <t>Cup, medals</t>
  </si>
  <si>
    <t>Sevenoaks</t>
  </si>
  <si>
    <t>Medals</t>
  </si>
  <si>
    <t>Ardvreck</t>
  </si>
  <si>
    <t>Medals</t>
  </si>
  <si>
    <t>Dauntseys</t>
  </si>
  <si>
    <t>Queen Marys</t>
  </si>
  <si>
    <t>George Watsons</t>
  </si>
  <si>
    <t>Strathallan</t>
  </si>
  <si>
    <t>Last year the top three teams were in the same order, but Sevenoaks and Ardvreck</t>
  </si>
  <si>
    <t xml:space="preserve"> had one point less each!</t>
  </si>
  <si>
    <t>Individual team scores follow:</t>
  </si>
  <si>
    <t>Particular congratulations to those eight who scored double possibles</t>
  </si>
  <si>
    <t>Sevenoaks</t>
  </si>
  <si>
    <t>Greshams</t>
  </si>
  <si>
    <t>Redman</t>
  </si>
  <si>
    <t>Cubbin</t>
  </si>
  <si>
    <t>Brenninnkmeijer</t>
  </si>
  <si>
    <t>Evans</t>
  </si>
  <si>
    <t>Dancak</t>
  </si>
  <si>
    <t>Green</t>
  </si>
  <si>
    <t>Yuen</t>
  </si>
  <si>
    <t>Howard</t>
  </si>
  <si>
    <t>Kim</t>
  </si>
  <si>
    <t>Johnson</t>
  </si>
  <si>
    <t>Robinson</t>
  </si>
  <si>
    <t>Purdy</t>
  </si>
  <si>
    <t>Jones</t>
  </si>
  <si>
    <t>Ward</t>
  </si>
  <si>
    <t>Grainger</t>
  </si>
  <si>
    <t>Wong</t>
  </si>
  <si>
    <t>Ardvreck</t>
  </si>
  <si>
    <t xml:space="preserve">Dauntseys </t>
  </si>
  <si>
    <t>Maclellan</t>
  </si>
  <si>
    <t>Cannon</t>
  </si>
  <si>
    <t>Bruce</t>
  </si>
  <si>
    <t>Kwan</t>
  </si>
  <si>
    <t>Bushby</t>
  </si>
  <si>
    <t>Bromell</t>
  </si>
  <si>
    <t>Wigan</t>
  </si>
  <si>
    <t>Howard</t>
  </si>
  <si>
    <t>McGrigor</t>
  </si>
  <si>
    <t>Alston</t>
  </si>
  <si>
    <t>Howard-Vyse</t>
  </si>
  <si>
    <t>Filby</t>
  </si>
  <si>
    <t>Riddell-Webster</t>
  </si>
  <si>
    <t>Keane</t>
  </si>
  <si>
    <t>Oliver</t>
  </si>
  <si>
    <t>Rain</t>
  </si>
  <si>
    <t>Cheung</t>
  </si>
  <si>
    <t>Queen Marys</t>
  </si>
  <si>
    <t>Abrar</t>
  </si>
  <si>
    <t>Ward</t>
  </si>
  <si>
    <t>Beddard</t>
  </si>
  <si>
    <t>Jevon</t>
  </si>
  <si>
    <t>Boden</t>
  </si>
  <si>
    <t>Sohal</t>
  </si>
  <si>
    <t>Gangar</t>
  </si>
  <si>
    <t>Glover</t>
  </si>
  <si>
    <t>Jevons</t>
  </si>
  <si>
    <t>Good shooting in 2011</t>
  </si>
  <si>
    <t>Frank Harriss</t>
  </si>
  <si>
    <t>F.O.Harriss 54 St Andrews Road Malvern WR14 3PP</t>
  </si>
  <si>
    <t>f.foh@btinternet.com</t>
  </si>
  <si>
    <t>Team of Eight Final 2010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</si>
</sst>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</numFmts>
  <fonts count="33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Palatino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8"/>
      <name val="Helv"/>
      <family val="0"/>
    </font>
    <font>
      <b/>
      <sz val="12"/>
      <name val="Palatino"/>
      <family val="0"/>
    </font>
    <font>
      <sz val="10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i/>
      <sz val="12"/>
      <name val="Palatino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59" applyFont="1" applyAlignment="1">
      <alignment/>
      <protection/>
    </xf>
    <xf numFmtId="0" fontId="4" fillId="0" borderId="0" xfId="59" applyFont="1">
      <alignment/>
      <protection/>
    </xf>
    <xf numFmtId="0" fontId="4" fillId="0" borderId="0" xfId="59" applyFont="1" applyAlignment="1">
      <alignment horizontal="left"/>
      <protection/>
    </xf>
    <xf numFmtId="0" fontId="8" fillId="0" borderId="0" xfId="59" applyFont="1">
      <alignment/>
      <protection/>
    </xf>
    <xf numFmtId="0" fontId="12" fillId="0" borderId="0" xfId="59" applyFont="1">
      <alignment/>
      <protection/>
    </xf>
    <xf numFmtId="0" fontId="4" fillId="0" borderId="0" xfId="59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9" fillId="0" borderId="0" xfId="58">
      <alignment/>
      <protection/>
    </xf>
    <xf numFmtId="0" fontId="13" fillId="0" borderId="0" xfId="58" applyFont="1" applyAlignment="1">
      <alignment horizontal="right"/>
      <protection/>
    </xf>
    <xf numFmtId="0" fontId="13" fillId="0" borderId="0" xfId="58" applyFont="1">
      <alignment/>
      <protection/>
    </xf>
    <xf numFmtId="0" fontId="13" fillId="0" borderId="0" xfId="58" applyFont="1" applyAlignment="1">
      <alignment horizontal="center"/>
      <protection/>
    </xf>
    <xf numFmtId="0" fontId="9" fillId="0" borderId="0" xfId="58" applyFont="1">
      <alignment/>
      <protection/>
    </xf>
    <xf numFmtId="0" fontId="14" fillId="0" borderId="0" xfId="58" applyFont="1">
      <alignment/>
      <protection/>
    </xf>
    <xf numFmtId="0" fontId="9" fillId="0" borderId="0" xfId="60">
      <alignment/>
      <protection/>
    </xf>
    <xf numFmtId="0" fontId="9" fillId="0" borderId="0" xfId="60" applyAlignment="1">
      <alignment horizontal="right"/>
      <protection/>
    </xf>
    <xf numFmtId="0" fontId="13" fillId="0" borderId="0" xfId="60" applyFont="1">
      <alignment/>
      <protection/>
    </xf>
    <xf numFmtId="0" fontId="9" fillId="0" borderId="0" xfId="60" applyFont="1">
      <alignment/>
      <protection/>
    </xf>
    <xf numFmtId="0" fontId="14" fillId="0" borderId="0" xfId="60" applyFont="1">
      <alignment/>
      <protection/>
    </xf>
    <xf numFmtId="0" fontId="9" fillId="0" borderId="0" xfId="62">
      <alignment/>
      <protection/>
    </xf>
    <xf numFmtId="0" fontId="9" fillId="0" borderId="0" xfId="62" applyAlignment="1">
      <alignment horizontal="right"/>
      <protection/>
    </xf>
    <xf numFmtId="0" fontId="13" fillId="0" borderId="0" xfId="62" applyFont="1" applyAlignment="1">
      <alignment horizontal="right"/>
      <protection/>
    </xf>
    <xf numFmtId="0" fontId="13" fillId="0" borderId="0" xfId="62" applyFont="1">
      <alignment/>
      <protection/>
    </xf>
    <xf numFmtId="0" fontId="15" fillId="0" borderId="0" xfId="62" applyFont="1">
      <alignment/>
      <protection/>
    </xf>
    <xf numFmtId="0" fontId="14" fillId="0" borderId="0" xfId="62" applyFont="1">
      <alignment/>
      <protection/>
    </xf>
    <xf numFmtId="0" fontId="9" fillId="0" borderId="0" xfId="61">
      <alignment/>
      <protection/>
    </xf>
    <xf numFmtId="0" fontId="13" fillId="0" borderId="0" xfId="61" applyFont="1" applyAlignment="1">
      <alignment horizontal="right"/>
      <protection/>
    </xf>
    <xf numFmtId="0" fontId="15" fillId="0" borderId="0" xfId="61" applyFont="1">
      <alignment/>
      <protection/>
    </xf>
    <xf numFmtId="0" fontId="13" fillId="0" borderId="0" xfId="61" applyFont="1">
      <alignment/>
      <protection/>
    </xf>
    <xf numFmtId="0" fontId="10" fillId="0" borderId="0" xfId="54" applyAlignment="1" applyProtection="1">
      <alignment/>
      <protection/>
    </xf>
    <xf numFmtId="0" fontId="4" fillId="0" borderId="0" xfId="59" applyFont="1">
      <alignment/>
      <protection/>
    </xf>
    <xf numFmtId="0" fontId="13" fillId="0" borderId="0" xfId="61" applyFo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T8 2010" xfId="54"/>
    <cellStyle name="Input" xfId="55"/>
    <cellStyle name="Linked Cell" xfId="56"/>
    <cellStyle name="Neutral" xfId="57"/>
    <cellStyle name="Normal_T8  2007" xfId="58"/>
    <cellStyle name="Normal_T8 2005" xfId="59"/>
    <cellStyle name="Normal_T8 2008" xfId="60"/>
    <cellStyle name="Normal_T8 2010" xfId="61"/>
    <cellStyle name="Normal_T8_09_2(1)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f.foh@btinternet.com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26">
      <selection activeCell="B44" sqref="B44"/>
    </sheetView>
  </sheetViews>
  <sheetFormatPr defaultColWidth="11.00390625" defaultRowHeight="12"/>
  <cols>
    <col min="1" max="1" width="5.7109375" style="1" customWidth="1"/>
    <col min="2" max="2" width="40.28125" style="1" customWidth="1"/>
    <col min="3" max="16384" width="11.00390625" style="1" customWidth="1"/>
  </cols>
  <sheetData>
    <row r="2" ht="15.75">
      <c r="B2" s="1" t="s">
        <v>26</v>
      </c>
    </row>
    <row r="3" ht="15.75">
      <c r="B3" s="1" t="s">
        <v>33</v>
      </c>
    </row>
    <row r="5" spans="3:4" ht="15.75">
      <c r="C5" s="3" t="s">
        <v>24</v>
      </c>
      <c r="D5" s="2" t="s">
        <v>25</v>
      </c>
    </row>
    <row r="6" spans="1:5" ht="15.75">
      <c r="A6" s="1">
        <v>1</v>
      </c>
      <c r="B6" s="1" t="s">
        <v>5</v>
      </c>
      <c r="C6" s="1">
        <v>597</v>
      </c>
      <c r="D6" s="2">
        <v>600</v>
      </c>
      <c r="E6" s="1" t="s">
        <v>35</v>
      </c>
    </row>
    <row r="7" spans="1:5" ht="15.75">
      <c r="A7" s="1">
        <v>2</v>
      </c>
      <c r="B7" s="1" t="s">
        <v>12</v>
      </c>
      <c r="C7" s="1">
        <v>599</v>
      </c>
      <c r="D7" s="2">
        <v>598</v>
      </c>
      <c r="E7" s="1" t="s">
        <v>36</v>
      </c>
    </row>
    <row r="8" spans="1:5" ht="15.75">
      <c r="A8" s="1">
        <v>3</v>
      </c>
      <c r="B8" s="1" t="s">
        <v>16</v>
      </c>
      <c r="C8" s="1">
        <v>598</v>
      </c>
      <c r="D8" s="2">
        <v>598</v>
      </c>
      <c r="E8" s="1" t="s">
        <v>36</v>
      </c>
    </row>
    <row r="9" spans="1:4" ht="15.75">
      <c r="A9" s="1">
        <v>4</v>
      </c>
      <c r="B9" s="1" t="s">
        <v>9</v>
      </c>
      <c r="C9" s="1">
        <v>596</v>
      </c>
      <c r="D9" s="2">
        <v>598</v>
      </c>
    </row>
    <row r="10" spans="1:4" ht="15.75">
      <c r="A10" s="1">
        <v>5</v>
      </c>
      <c r="B10" s="1" t="s">
        <v>20</v>
      </c>
      <c r="C10" s="1">
        <v>586</v>
      </c>
      <c r="D10" s="2">
        <v>597</v>
      </c>
    </row>
    <row r="11" spans="1:4" ht="15.75">
      <c r="A11" s="1">
        <v>6</v>
      </c>
      <c r="B11" s="1" t="s">
        <v>8</v>
      </c>
      <c r="C11" s="1">
        <v>592</v>
      </c>
      <c r="D11" s="2">
        <v>592</v>
      </c>
    </row>
    <row r="12" spans="1:4" ht="15.75">
      <c r="A12" s="1">
        <v>7</v>
      </c>
      <c r="B12" s="1" t="s">
        <v>21</v>
      </c>
      <c r="C12" s="1">
        <v>590</v>
      </c>
      <c r="D12" s="2">
        <v>590</v>
      </c>
    </row>
    <row r="13" spans="1:4" ht="15.75">
      <c r="A13" s="1">
        <v>8</v>
      </c>
      <c r="B13" s="1" t="s">
        <v>22</v>
      </c>
      <c r="C13" s="1">
        <v>588</v>
      </c>
      <c r="D13" s="2">
        <v>590</v>
      </c>
    </row>
    <row r="14" spans="1:4" ht="15.75">
      <c r="A14" s="1">
        <v>9</v>
      </c>
      <c r="B14" s="1" t="s">
        <v>2</v>
      </c>
      <c r="C14" s="1">
        <v>586</v>
      </c>
      <c r="D14" s="2">
        <v>590</v>
      </c>
    </row>
    <row r="15" spans="1:4" ht="15.75">
      <c r="A15" s="1">
        <v>10</v>
      </c>
      <c r="B15" s="1" t="s">
        <v>23</v>
      </c>
      <c r="C15" s="1">
        <v>583</v>
      </c>
      <c r="D15" s="2">
        <v>583</v>
      </c>
    </row>
    <row r="17" ht="15.75">
      <c r="B17" s="1" t="s">
        <v>27</v>
      </c>
    </row>
    <row r="19" ht="15.75">
      <c r="B19" s="1" t="s">
        <v>28</v>
      </c>
    </row>
    <row r="20" spans="2:3" ht="15.75">
      <c r="B20" s="1" t="s">
        <v>0</v>
      </c>
      <c r="C20" s="1" t="s">
        <v>22</v>
      </c>
    </row>
    <row r="21" spans="2:3" ht="15.75">
      <c r="B21" s="1" t="s">
        <v>10</v>
      </c>
      <c r="C21" s="1" t="s">
        <v>9</v>
      </c>
    </row>
    <row r="22" spans="2:3" ht="15.75">
      <c r="B22" s="1" t="s">
        <v>29</v>
      </c>
      <c r="C22" s="1" t="s">
        <v>9</v>
      </c>
    </row>
    <row r="23" spans="2:3" ht="15.75">
      <c r="B23" s="1" t="s">
        <v>11</v>
      </c>
      <c r="C23" s="1" t="s">
        <v>9</v>
      </c>
    </row>
    <row r="24" spans="2:3" ht="15.75">
      <c r="B24" s="1" t="s">
        <v>19</v>
      </c>
      <c r="C24" s="1" t="s">
        <v>16</v>
      </c>
    </row>
    <row r="25" spans="2:3" ht="15.75">
      <c r="B25" s="1" t="s">
        <v>17</v>
      </c>
      <c r="C25" s="1" t="s">
        <v>16</v>
      </c>
    </row>
    <row r="26" spans="2:3" ht="15.75">
      <c r="B26" s="1" t="s">
        <v>18</v>
      </c>
      <c r="C26" s="1" t="s">
        <v>16</v>
      </c>
    </row>
    <row r="27" spans="2:3" ht="15.75">
      <c r="B27" s="1" t="s">
        <v>6</v>
      </c>
      <c r="C27" s="1" t="s">
        <v>5</v>
      </c>
    </row>
    <row r="28" spans="2:3" ht="15.75">
      <c r="B28" s="1" t="s">
        <v>7</v>
      </c>
      <c r="C28" s="1" t="s">
        <v>5</v>
      </c>
    </row>
    <row r="29" spans="2:3" ht="15.75">
      <c r="B29" s="1" t="s">
        <v>4</v>
      </c>
      <c r="C29" s="1" t="s">
        <v>5</v>
      </c>
    </row>
    <row r="30" spans="2:3" ht="15.75">
      <c r="B30" s="1" t="s">
        <v>15</v>
      </c>
      <c r="C30" s="1" t="s">
        <v>12</v>
      </c>
    </row>
    <row r="31" spans="2:3" ht="15.75">
      <c r="B31" s="1" t="s">
        <v>14</v>
      </c>
      <c r="C31" s="1" t="s">
        <v>12</v>
      </c>
    </row>
    <row r="32" spans="2:3" ht="15.75">
      <c r="B32" s="1" t="s">
        <v>13</v>
      </c>
      <c r="C32" s="1" t="s">
        <v>12</v>
      </c>
    </row>
    <row r="34" ht="15.75">
      <c r="B34" s="1" t="s">
        <v>30</v>
      </c>
    </row>
    <row r="36" ht="15.75">
      <c r="B36" s="1" t="s">
        <v>31</v>
      </c>
    </row>
    <row r="37" spans="2:3" ht="15.75">
      <c r="B37" s="1" t="s">
        <v>32</v>
      </c>
      <c r="C37" s="1" t="s">
        <v>34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&amp;L&amp;C&amp;"Palatino,Bold"&amp;18BSSRA "Team of Eight" 2004
Final&amp;R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6">
      <selection activeCell="A26" sqref="A26"/>
    </sheetView>
  </sheetViews>
  <sheetFormatPr defaultColWidth="14.28125" defaultRowHeight="12"/>
  <cols>
    <col min="1" max="1" width="54.421875" style="5" customWidth="1"/>
    <col min="2" max="2" width="11.8515625" style="5" customWidth="1"/>
    <col min="3" max="3" width="14.28125" style="5" customWidth="1"/>
    <col min="4" max="4" width="16.28125" style="5" customWidth="1"/>
    <col min="5" max="16384" width="14.28125" style="5" customWidth="1"/>
  </cols>
  <sheetData>
    <row r="1" spans="1:5" ht="15.75">
      <c r="A1" s="4" t="s">
        <v>37</v>
      </c>
      <c r="B1" s="4"/>
      <c r="C1" s="4"/>
      <c r="D1" s="4"/>
      <c r="E1" s="4"/>
    </row>
    <row r="2" spans="1:5" ht="15.75">
      <c r="A2" s="6" t="s">
        <v>54</v>
      </c>
      <c r="B2" s="6"/>
      <c r="C2" s="6"/>
      <c r="D2" s="6"/>
      <c r="E2" s="4"/>
    </row>
    <row r="3" spans="1:6" ht="15.75">
      <c r="A3" s="4" t="s">
        <v>38</v>
      </c>
      <c r="B3" s="4"/>
      <c r="C3" s="4"/>
      <c r="D3" s="4"/>
      <c r="E3" s="4"/>
      <c r="F3" s="4"/>
    </row>
    <row r="4" spans="1:6" ht="15.75">
      <c r="A4" s="4"/>
      <c r="B4" s="4"/>
      <c r="C4" s="4"/>
      <c r="D4" s="4"/>
      <c r="E4" s="4"/>
      <c r="F4" s="4"/>
    </row>
    <row r="5" spans="1:6" ht="15.75">
      <c r="A5" s="4" t="s">
        <v>39</v>
      </c>
      <c r="B5" s="4"/>
      <c r="C5" s="4"/>
      <c r="D5" s="4"/>
      <c r="E5" s="4"/>
      <c r="F5" s="4"/>
    </row>
    <row r="6" spans="1:5" ht="15.75">
      <c r="A6" s="4"/>
      <c r="B6" s="4"/>
      <c r="C6" s="4"/>
      <c r="D6" s="4"/>
      <c r="E6" s="4"/>
    </row>
    <row r="7" ht="15.75">
      <c r="A7" s="7" t="s">
        <v>40</v>
      </c>
    </row>
    <row r="8" ht="15.75">
      <c r="A8" s="5" t="s">
        <v>41</v>
      </c>
    </row>
    <row r="9" ht="15.75">
      <c r="A9" s="5" t="s">
        <v>42</v>
      </c>
    </row>
    <row r="10" ht="15.75">
      <c r="A10" s="5" t="s">
        <v>43</v>
      </c>
    </row>
    <row r="11" spans="1:2" ht="15.75">
      <c r="A11" s="33" t="s">
        <v>44</v>
      </c>
      <c r="B11" s="33"/>
    </row>
    <row r="13" spans="1:3" ht="15.75">
      <c r="A13" s="8" t="s">
        <v>45</v>
      </c>
      <c r="B13" s="9" t="s">
        <v>46</v>
      </c>
      <c r="C13" s="10" t="s">
        <v>47</v>
      </c>
    </row>
    <row r="14" spans="1:4" ht="15.75">
      <c r="A14" s="5" t="s">
        <v>16</v>
      </c>
      <c r="B14" s="5">
        <v>600</v>
      </c>
      <c r="C14" s="7">
        <v>600</v>
      </c>
      <c r="D14" s="5" t="s">
        <v>48</v>
      </c>
    </row>
    <row r="15" spans="1:4" ht="15.75">
      <c r="A15" s="5" t="s">
        <v>5</v>
      </c>
      <c r="B15" s="5">
        <v>600</v>
      </c>
      <c r="C15" s="7">
        <v>599</v>
      </c>
      <c r="D15" s="5" t="s">
        <v>49</v>
      </c>
    </row>
    <row r="16" spans="1:4" ht="15.75">
      <c r="A16" s="5" t="s">
        <v>12</v>
      </c>
      <c r="B16" s="5">
        <v>594</v>
      </c>
      <c r="C16" s="7">
        <v>595</v>
      </c>
      <c r="D16" s="5" t="s">
        <v>49</v>
      </c>
    </row>
    <row r="17" spans="1:3" ht="15.75">
      <c r="A17" s="5" t="s">
        <v>50</v>
      </c>
      <c r="B17" s="5">
        <v>593</v>
      </c>
      <c r="C17" s="7">
        <v>592</v>
      </c>
    </row>
    <row r="18" spans="1:3" ht="15.75">
      <c r="A18" s="5" t="s">
        <v>8</v>
      </c>
      <c r="B18" s="5">
        <v>590</v>
      </c>
      <c r="C18" s="7">
        <v>592</v>
      </c>
    </row>
    <row r="19" spans="1:3" ht="15.75">
      <c r="A19" s="5" t="s">
        <v>20</v>
      </c>
      <c r="B19" s="5">
        <v>573</v>
      </c>
      <c r="C19" s="7">
        <v>591</v>
      </c>
    </row>
    <row r="20" spans="1:3" ht="15.75">
      <c r="A20" s="5" t="s">
        <v>21</v>
      </c>
      <c r="B20" s="5">
        <v>583</v>
      </c>
      <c r="C20" s="7">
        <v>588</v>
      </c>
    </row>
    <row r="21" spans="1:3" ht="15.75">
      <c r="A21" s="5" t="s">
        <v>51</v>
      </c>
      <c r="B21" s="5">
        <v>587</v>
      </c>
      <c r="C21" s="7">
        <v>579</v>
      </c>
    </row>
    <row r="22" spans="1:3" ht="15.75">
      <c r="A22" s="5" t="s">
        <v>52</v>
      </c>
      <c r="B22" s="5">
        <v>568</v>
      </c>
      <c r="C22" s="7">
        <v>573</v>
      </c>
    </row>
    <row r="23" spans="1:3" ht="15.75">
      <c r="A23" s="5" t="s">
        <v>53</v>
      </c>
      <c r="B23" s="5">
        <v>533</v>
      </c>
      <c r="C23" s="7">
        <v>568</v>
      </c>
    </row>
    <row r="24" ht="15.75">
      <c r="C24" s="7"/>
    </row>
  </sheetData>
  <sheetProtection/>
  <mergeCells count="1">
    <mergeCell ref="A11:B11"/>
  </mergeCells>
  <printOptions/>
  <pageMargins left="0.7480314960629921" right="0.2362204724409449" top="0.984251968503937" bottom="0.984251968503937" header="0.5118110236220472" footer="0.5118110236220472"/>
  <pageSetup orientation="portrait" r:id="rId1"/>
  <headerFooter alignWithMargins="0">
    <oddHeader>&amp;L&amp;C&amp;14BSSRA Team of Eight Competition FINAL 2005&amp;R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5" topLeftCell="BM36" activePane="bottomLeft" state="frozen"/>
      <selection pane="topLeft" activeCell="A1" sqref="A1"/>
      <selection pane="bottomLeft" activeCell="C18" sqref="C18"/>
    </sheetView>
  </sheetViews>
  <sheetFormatPr defaultColWidth="14.7109375" defaultRowHeight="12"/>
  <cols>
    <col min="1" max="1" width="37.7109375" style="11" customWidth="1"/>
    <col min="2" max="4" width="12.421875" style="11" customWidth="1"/>
    <col min="5" max="16384" width="14.7109375" style="11" customWidth="1"/>
  </cols>
  <sheetData>
    <row r="1" ht="12.75">
      <c r="A1" s="11" t="s">
        <v>55</v>
      </c>
    </row>
    <row r="2" ht="12.75">
      <c r="A2" s="11" t="s">
        <v>56</v>
      </c>
    </row>
    <row r="3" spans="2:4" ht="12.75">
      <c r="B3" s="11" t="s">
        <v>24</v>
      </c>
      <c r="C3" s="12" t="s">
        <v>25</v>
      </c>
      <c r="D3" s="13" t="s">
        <v>57</v>
      </c>
    </row>
    <row r="4" spans="1:5" ht="12.75">
      <c r="A4" s="11" t="s">
        <v>5</v>
      </c>
      <c r="B4" s="11">
        <v>598</v>
      </c>
      <c r="C4" s="13">
        <v>600</v>
      </c>
      <c r="D4" s="14">
        <v>1</v>
      </c>
      <c r="E4" s="11" t="s">
        <v>58</v>
      </c>
    </row>
    <row r="5" spans="1:5" ht="12.75">
      <c r="A5" s="11" t="s">
        <v>59</v>
      </c>
      <c r="B5" s="11">
        <v>600</v>
      </c>
      <c r="C5" s="13">
        <v>598</v>
      </c>
      <c r="D5" s="14">
        <v>2</v>
      </c>
      <c r="E5" s="11" t="s">
        <v>36</v>
      </c>
    </row>
    <row r="6" spans="1:5" ht="12.75">
      <c r="A6" s="11" t="s">
        <v>8</v>
      </c>
      <c r="B6" s="11">
        <v>594</v>
      </c>
      <c r="C6" s="13">
        <v>597</v>
      </c>
      <c r="D6" s="14">
        <v>3</v>
      </c>
      <c r="E6" s="11" t="s">
        <v>36</v>
      </c>
    </row>
    <row r="7" spans="1:4" ht="12.75">
      <c r="A7" s="11" t="s">
        <v>12</v>
      </c>
      <c r="B7" s="11">
        <v>591</v>
      </c>
      <c r="C7" s="12">
        <v>597</v>
      </c>
      <c r="D7" s="14">
        <v>4</v>
      </c>
    </row>
    <row r="8" spans="1:4" ht="12.75">
      <c r="A8" s="11" t="s">
        <v>21</v>
      </c>
      <c r="B8" s="11">
        <v>593</v>
      </c>
      <c r="C8" s="13">
        <v>594</v>
      </c>
      <c r="D8" s="14">
        <v>5</v>
      </c>
    </row>
    <row r="9" spans="1:4" ht="12.75">
      <c r="A9" s="11" t="s">
        <v>60</v>
      </c>
      <c r="B9" s="11">
        <v>587</v>
      </c>
      <c r="C9" s="13">
        <v>589</v>
      </c>
      <c r="D9" s="14">
        <v>6</v>
      </c>
    </row>
    <row r="10" spans="1:4" ht="12.75">
      <c r="A10" s="11" t="s">
        <v>20</v>
      </c>
      <c r="B10" s="11">
        <v>585</v>
      </c>
      <c r="C10" s="13">
        <v>582</v>
      </c>
      <c r="D10" s="14">
        <v>7</v>
      </c>
    </row>
    <row r="11" spans="1:4" ht="12.75">
      <c r="A11" s="11" t="s">
        <v>61</v>
      </c>
      <c r="B11" s="11">
        <v>571</v>
      </c>
      <c r="C11" s="13">
        <v>582</v>
      </c>
      <c r="D11" s="14">
        <v>8</v>
      </c>
    </row>
    <row r="12" spans="1:4" ht="12.75">
      <c r="A12" s="11" t="s">
        <v>3</v>
      </c>
      <c r="B12" s="11">
        <v>579</v>
      </c>
      <c r="C12" s="13">
        <v>572</v>
      </c>
      <c r="D12" s="14">
        <v>9</v>
      </c>
    </row>
    <row r="13" spans="1:4" ht="12.75">
      <c r="A13" s="11" t="s">
        <v>52</v>
      </c>
      <c r="B13" s="11">
        <v>570</v>
      </c>
      <c r="C13" s="13">
        <v>570</v>
      </c>
      <c r="D13" s="14">
        <v>10</v>
      </c>
    </row>
    <row r="15" ht="12.75">
      <c r="A15" s="13"/>
    </row>
    <row r="16" ht="12.75">
      <c r="A16" s="11" t="s">
        <v>62</v>
      </c>
    </row>
    <row r="17" ht="12.75">
      <c r="A17" s="11" t="s">
        <v>63</v>
      </c>
    </row>
    <row r="18" ht="12.75">
      <c r="A18" s="11" t="s">
        <v>64</v>
      </c>
    </row>
    <row r="20" ht="12.75">
      <c r="A20" s="11" t="s">
        <v>65</v>
      </c>
    </row>
    <row r="21" spans="1:2" ht="12.75">
      <c r="A21" s="11" t="s">
        <v>66</v>
      </c>
      <c r="B21" s="11" t="s">
        <v>59</v>
      </c>
    </row>
    <row r="22" spans="1:2" ht="12.75">
      <c r="A22" s="11" t="s">
        <v>67</v>
      </c>
      <c r="B22" s="11" t="s">
        <v>5</v>
      </c>
    </row>
    <row r="23" spans="1:2" ht="12.75">
      <c r="A23" s="11" t="s">
        <v>68</v>
      </c>
      <c r="B23" s="11" t="s">
        <v>1</v>
      </c>
    </row>
    <row r="24" spans="1:2" ht="12.75">
      <c r="A24" s="11" t="s">
        <v>69</v>
      </c>
      <c r="B24" s="11" t="s">
        <v>5</v>
      </c>
    </row>
    <row r="25" spans="1:2" ht="12.75">
      <c r="A25" s="11" t="s">
        <v>15</v>
      </c>
      <c r="B25" s="11" t="s">
        <v>12</v>
      </c>
    </row>
    <row r="26" spans="1:2" ht="12.75">
      <c r="A26" s="11" t="s">
        <v>70</v>
      </c>
      <c r="B26" s="11" t="s">
        <v>59</v>
      </c>
    </row>
    <row r="27" spans="1:2" ht="12.75">
      <c r="A27" s="11" t="s">
        <v>71</v>
      </c>
      <c r="B27" s="11" t="s">
        <v>5</v>
      </c>
    </row>
    <row r="28" spans="1:2" ht="12.75">
      <c r="A28" s="11" t="s">
        <v>72</v>
      </c>
      <c r="B28" s="11" t="s">
        <v>8</v>
      </c>
    </row>
    <row r="30" ht="12.75">
      <c r="A30" s="11" t="s">
        <v>73</v>
      </c>
    </row>
    <row r="31" ht="12.75">
      <c r="A31" s="11" t="s">
        <v>74</v>
      </c>
    </row>
    <row r="32" s="15" customFormat="1" ht="12.75">
      <c r="A32" s="15" t="s">
        <v>75</v>
      </c>
    </row>
    <row r="33" s="15" customFormat="1" ht="12.75">
      <c r="A33" s="15" t="s">
        <v>76</v>
      </c>
    </row>
    <row r="34" s="15" customFormat="1" ht="12.75">
      <c r="A34" s="16" t="s">
        <v>77</v>
      </c>
    </row>
    <row r="35" s="15" customFormat="1" ht="12.75"/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&amp;L&amp;C&amp;"Verdana,Bold"&amp;14BSSRA Team of Eight Competition 2007 Final results &amp;R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pane ySplit="32" topLeftCell="BM42" activePane="bottomLeft" state="frozen"/>
      <selection pane="topLeft" activeCell="A1" sqref="A1"/>
      <selection pane="bottomLeft" activeCell="D7" sqref="D7"/>
    </sheetView>
  </sheetViews>
  <sheetFormatPr defaultColWidth="14.7109375" defaultRowHeight="12"/>
  <cols>
    <col min="1" max="1" width="37.7109375" style="17" customWidth="1"/>
    <col min="2" max="3" width="14.7109375" style="17" customWidth="1"/>
    <col min="4" max="4" width="25.7109375" style="17" customWidth="1"/>
    <col min="5" max="16384" width="14.7109375" style="17" customWidth="1"/>
  </cols>
  <sheetData>
    <row r="1" ht="12.75">
      <c r="A1" s="17" t="s">
        <v>78</v>
      </c>
    </row>
    <row r="2" spans="2:3" ht="12.75">
      <c r="B2" s="18" t="s">
        <v>24</v>
      </c>
      <c r="C2" s="18" t="s">
        <v>79</v>
      </c>
    </row>
    <row r="3" spans="1:4" ht="12.75">
      <c r="A3" s="17" t="s">
        <v>59</v>
      </c>
      <c r="B3" s="17">
        <v>600</v>
      </c>
      <c r="C3" s="17">
        <v>600</v>
      </c>
      <c r="D3" s="17" t="s">
        <v>80</v>
      </c>
    </row>
    <row r="4" spans="1:4" ht="12.75">
      <c r="A4" s="17" t="s">
        <v>5</v>
      </c>
      <c r="B4" s="17">
        <v>598</v>
      </c>
      <c r="C4" s="17">
        <v>599</v>
      </c>
      <c r="D4" s="17" t="s">
        <v>36</v>
      </c>
    </row>
    <row r="5" spans="1:4" ht="12.75">
      <c r="A5" s="17" t="s">
        <v>8</v>
      </c>
      <c r="B5" s="17">
        <v>598</v>
      </c>
      <c r="C5" s="17">
        <v>595</v>
      </c>
      <c r="D5" s="17" t="s">
        <v>36</v>
      </c>
    </row>
    <row r="6" spans="1:3" ht="12.75">
      <c r="A6" s="17" t="s">
        <v>1</v>
      </c>
      <c r="B6" s="17">
        <v>589</v>
      </c>
      <c r="C6" s="17">
        <v>593</v>
      </c>
    </row>
    <row r="7" spans="1:3" ht="12.75">
      <c r="A7" s="17" t="s">
        <v>81</v>
      </c>
      <c r="B7" s="17">
        <v>590</v>
      </c>
      <c r="C7" s="17">
        <v>589</v>
      </c>
    </row>
    <row r="8" spans="1:3" ht="12.75">
      <c r="A8" s="17" t="s">
        <v>60</v>
      </c>
      <c r="B8" s="17">
        <v>594</v>
      </c>
      <c r="C8" s="17">
        <v>588</v>
      </c>
    </row>
    <row r="9" spans="1:3" ht="12.75">
      <c r="A9" s="17" t="s">
        <v>82</v>
      </c>
      <c r="B9" s="17">
        <v>563</v>
      </c>
      <c r="C9" s="17">
        <v>586</v>
      </c>
    </row>
    <row r="11" ht="12.75">
      <c r="A11" s="19"/>
    </row>
    <row r="12" ht="12.75">
      <c r="A12" s="17" t="s">
        <v>83</v>
      </c>
    </row>
    <row r="13" ht="12.75">
      <c r="A13" s="17" t="s">
        <v>84</v>
      </c>
    </row>
    <row r="15" ht="12.75">
      <c r="A15" s="17" t="s">
        <v>85</v>
      </c>
    </row>
    <row r="16" spans="1:2" ht="12.75">
      <c r="A16" s="17" t="s">
        <v>66</v>
      </c>
      <c r="B16" s="17" t="s">
        <v>59</v>
      </c>
    </row>
    <row r="17" spans="1:2" ht="12.75">
      <c r="A17" s="17" t="s">
        <v>86</v>
      </c>
      <c r="B17" s="17" t="s">
        <v>59</v>
      </c>
    </row>
    <row r="18" spans="1:2" ht="12.75">
      <c r="A18" s="17" t="s">
        <v>87</v>
      </c>
      <c r="B18" s="17" t="s">
        <v>59</v>
      </c>
    </row>
    <row r="19" spans="1:2" ht="12.75">
      <c r="A19" s="17" t="s">
        <v>69</v>
      </c>
      <c r="B19" s="17" t="s">
        <v>5</v>
      </c>
    </row>
    <row r="20" spans="1:2" ht="12.75">
      <c r="A20" s="17" t="s">
        <v>88</v>
      </c>
      <c r="B20" s="17" t="s">
        <v>5</v>
      </c>
    </row>
    <row r="21" spans="1:2" ht="12.75">
      <c r="A21" s="17" t="s">
        <v>71</v>
      </c>
      <c r="B21" s="17" t="s">
        <v>5</v>
      </c>
    </row>
    <row r="22" spans="1:2" ht="12.75">
      <c r="A22" s="17" t="s">
        <v>89</v>
      </c>
      <c r="B22" s="17" t="s">
        <v>59</v>
      </c>
    </row>
    <row r="23" spans="1:2" ht="12.75">
      <c r="A23" s="20" t="s">
        <v>90</v>
      </c>
      <c r="B23" s="17" t="s">
        <v>51</v>
      </c>
    </row>
    <row r="24" spans="1:2" ht="12.75">
      <c r="A24" s="17" t="s">
        <v>72</v>
      </c>
      <c r="B24" s="17" t="s">
        <v>8</v>
      </c>
    </row>
    <row r="25" spans="1:2" ht="12.75">
      <c r="A25" s="17" t="s">
        <v>91</v>
      </c>
      <c r="B25" s="17" t="s">
        <v>59</v>
      </c>
    </row>
    <row r="26" spans="1:2" ht="12.75">
      <c r="A26" s="17" t="s">
        <v>92</v>
      </c>
      <c r="B26" s="17" t="s">
        <v>59</v>
      </c>
    </row>
    <row r="28" ht="12.75">
      <c r="A28" s="20" t="s">
        <v>93</v>
      </c>
    </row>
    <row r="29" s="20" customFormat="1" ht="12.75">
      <c r="A29" s="20" t="s">
        <v>75</v>
      </c>
    </row>
    <row r="30" s="20" customFormat="1" ht="12.75">
      <c r="A30" s="20" t="s">
        <v>76</v>
      </c>
    </row>
    <row r="31" s="20" customFormat="1" ht="12.75">
      <c r="A31" s="21" t="s">
        <v>77</v>
      </c>
    </row>
    <row r="32" s="20" customFormat="1" ht="12.75"/>
    <row r="33" spans="1:3" ht="12.75">
      <c r="A33" s="20" t="s">
        <v>81</v>
      </c>
      <c r="B33" s="17">
        <v>590</v>
      </c>
      <c r="C33" s="17">
        <f>C34+C35+C36+C37+C38+C39</f>
        <v>589</v>
      </c>
    </row>
    <row r="34" spans="1:3" ht="12.75">
      <c r="A34" s="20" t="s">
        <v>94</v>
      </c>
      <c r="B34" s="17">
        <v>99</v>
      </c>
      <c r="C34" s="17">
        <v>100</v>
      </c>
    </row>
    <row r="35" spans="1:3" ht="12.75">
      <c r="A35" s="20" t="s">
        <v>95</v>
      </c>
      <c r="B35" s="17">
        <v>92</v>
      </c>
      <c r="C35" s="17">
        <v>99</v>
      </c>
    </row>
    <row r="36" spans="1:3" ht="12.75">
      <c r="A36" s="20" t="s">
        <v>96</v>
      </c>
      <c r="B36" s="17">
        <v>99</v>
      </c>
      <c r="C36" s="17">
        <v>98</v>
      </c>
    </row>
    <row r="37" spans="1:3" ht="12.75">
      <c r="A37" s="20" t="s">
        <v>97</v>
      </c>
      <c r="B37" s="17">
        <v>99</v>
      </c>
      <c r="C37" s="17">
        <v>98</v>
      </c>
    </row>
    <row r="38" spans="1:3" ht="12.75">
      <c r="A38" s="20" t="s">
        <v>98</v>
      </c>
      <c r="B38" s="17">
        <v>99</v>
      </c>
      <c r="C38" s="17">
        <v>98</v>
      </c>
    </row>
    <row r="39" spans="1:3" ht="12.75">
      <c r="A39" s="20" t="s">
        <v>99</v>
      </c>
      <c r="B39" s="17">
        <v>90</v>
      </c>
      <c r="C39" s="17">
        <v>96</v>
      </c>
    </row>
    <row r="40" spans="1:3" ht="12.75">
      <c r="A40" s="20" t="s">
        <v>100</v>
      </c>
      <c r="B40" s="17">
        <v>97</v>
      </c>
      <c r="C40" s="17">
        <v>95</v>
      </c>
    </row>
    <row r="41" spans="1:3" ht="12.75">
      <c r="A41" s="20" t="s">
        <v>101</v>
      </c>
      <c r="B41" s="17">
        <v>97</v>
      </c>
      <c r="C41" s="17">
        <v>94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&amp;L&amp;C&amp;"Verdana,Bold"&amp;14BSSRA Team of Eight Competition 2008 Final&amp;R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2">
      <selection activeCell="E21" sqref="E21"/>
    </sheetView>
  </sheetViews>
  <sheetFormatPr defaultColWidth="14.7109375" defaultRowHeight="12"/>
  <cols>
    <col min="1" max="1" width="32.8515625" style="22" customWidth="1"/>
    <col min="2" max="4" width="14.7109375" style="22" customWidth="1"/>
    <col min="5" max="5" width="18.7109375" style="22" customWidth="1"/>
    <col min="6" max="16384" width="14.7109375" style="22" customWidth="1"/>
  </cols>
  <sheetData>
    <row r="1" ht="12.75">
      <c r="A1" s="22" t="s">
        <v>102</v>
      </c>
    </row>
    <row r="2" ht="12.75">
      <c r="A2" s="22" t="s">
        <v>103</v>
      </c>
    </row>
    <row r="3" spans="2:3" ht="12.75">
      <c r="B3" s="23" t="s">
        <v>104</v>
      </c>
      <c r="C3" s="24" t="s">
        <v>105</v>
      </c>
    </row>
    <row r="4" spans="1:4" ht="12.75">
      <c r="A4" s="22" t="s">
        <v>5</v>
      </c>
      <c r="B4" s="22">
        <v>600</v>
      </c>
      <c r="C4" s="25">
        <v>600</v>
      </c>
      <c r="D4" s="22" t="s">
        <v>80</v>
      </c>
    </row>
    <row r="5" spans="1:4" ht="12.75">
      <c r="A5" s="22" t="s">
        <v>59</v>
      </c>
      <c r="B5" s="22">
        <v>598</v>
      </c>
      <c r="C5" s="25">
        <v>598</v>
      </c>
      <c r="D5" s="22" t="s">
        <v>36</v>
      </c>
    </row>
    <row r="6" spans="1:4" ht="12.75">
      <c r="A6" s="22" t="s">
        <v>21</v>
      </c>
      <c r="B6" s="22">
        <v>598</v>
      </c>
      <c r="C6" s="25">
        <v>597</v>
      </c>
      <c r="D6" s="22" t="s">
        <v>36</v>
      </c>
    </row>
    <row r="7" spans="1:3" ht="12.75">
      <c r="A7" s="22" t="s">
        <v>106</v>
      </c>
      <c r="B7" s="22">
        <v>589</v>
      </c>
      <c r="C7" s="25">
        <v>595</v>
      </c>
    </row>
    <row r="8" spans="1:3" ht="12.75">
      <c r="A8" s="22" t="s">
        <v>61</v>
      </c>
      <c r="B8" s="22">
        <v>569</v>
      </c>
      <c r="C8" s="25">
        <v>591</v>
      </c>
    </row>
    <row r="9" spans="1:3" ht="12.75">
      <c r="A9" s="22" t="s">
        <v>60</v>
      </c>
      <c r="B9" s="22">
        <v>584</v>
      </c>
      <c r="C9" s="25">
        <v>590</v>
      </c>
    </row>
    <row r="10" spans="1:3" ht="12.75">
      <c r="A10" s="22" t="s">
        <v>107</v>
      </c>
      <c r="B10" s="22">
        <v>579</v>
      </c>
      <c r="C10" s="25">
        <v>581</v>
      </c>
    </row>
    <row r="11" spans="1:2" ht="12.75">
      <c r="A11" s="22" t="s">
        <v>52</v>
      </c>
      <c r="B11" s="22">
        <v>582</v>
      </c>
    </row>
    <row r="12" ht="12.75">
      <c r="A12" s="22" t="s">
        <v>108</v>
      </c>
    </row>
    <row r="14" ht="12.75">
      <c r="A14" s="22" t="s">
        <v>109</v>
      </c>
    </row>
    <row r="15" ht="12.75">
      <c r="A15" s="22" t="s">
        <v>110</v>
      </c>
    </row>
    <row r="16" ht="12.75">
      <c r="A16" s="22" t="s">
        <v>111</v>
      </c>
    </row>
    <row r="18" ht="12.75">
      <c r="A18" s="26" t="s">
        <v>112</v>
      </c>
    </row>
    <row r="19" spans="1:2" ht="12.75">
      <c r="A19" s="22" t="s">
        <v>113</v>
      </c>
      <c r="B19" s="22" t="s">
        <v>59</v>
      </c>
    </row>
    <row r="20" spans="1:2" ht="12.75">
      <c r="A20" s="22" t="s">
        <v>67</v>
      </c>
      <c r="B20" s="22" t="s">
        <v>5</v>
      </c>
    </row>
    <row r="21" spans="1:2" ht="12.75">
      <c r="A21" s="22" t="s">
        <v>114</v>
      </c>
      <c r="B21" s="22" t="s">
        <v>1</v>
      </c>
    </row>
    <row r="22" spans="1:2" ht="12.75">
      <c r="A22" s="22" t="s">
        <v>87</v>
      </c>
      <c r="B22" s="22" t="s">
        <v>59</v>
      </c>
    </row>
    <row r="23" spans="1:2" ht="12.75">
      <c r="A23" s="22" t="s">
        <v>69</v>
      </c>
      <c r="B23" s="22" t="s">
        <v>5</v>
      </c>
    </row>
    <row r="24" spans="1:2" ht="12.75">
      <c r="A24" s="22" t="s">
        <v>115</v>
      </c>
      <c r="B24" s="22" t="s">
        <v>59</v>
      </c>
    </row>
    <row r="25" spans="1:2" ht="12.75">
      <c r="A25" s="22" t="s">
        <v>116</v>
      </c>
      <c r="B25" s="22" t="s">
        <v>1</v>
      </c>
    </row>
    <row r="26" spans="1:2" ht="12.75">
      <c r="A26" s="22" t="s">
        <v>117</v>
      </c>
      <c r="B26" s="22" t="s">
        <v>5</v>
      </c>
    </row>
    <row r="27" spans="1:2" ht="12.75">
      <c r="A27" s="22" t="s">
        <v>118</v>
      </c>
      <c r="B27" s="22" t="s">
        <v>106</v>
      </c>
    </row>
    <row r="28" spans="1:2" ht="12.75">
      <c r="A28" s="22" t="s">
        <v>119</v>
      </c>
      <c r="B28" s="22" t="s">
        <v>1</v>
      </c>
    </row>
    <row r="29" spans="1:2" ht="12.75">
      <c r="A29" s="22" t="s">
        <v>120</v>
      </c>
      <c r="B29" s="22" t="s">
        <v>1</v>
      </c>
    </row>
    <row r="30" spans="1:2" ht="12.75">
      <c r="A30" s="22" t="s">
        <v>91</v>
      </c>
      <c r="B30" s="22" t="s">
        <v>59</v>
      </c>
    </row>
    <row r="31" spans="1:2" ht="12.75">
      <c r="A31" s="22" t="s">
        <v>121</v>
      </c>
      <c r="B31" s="22" t="s">
        <v>5</v>
      </c>
    </row>
    <row r="32" spans="1:2" ht="12.75">
      <c r="A32" s="22" t="s">
        <v>122</v>
      </c>
      <c r="B32" s="22" t="s">
        <v>5</v>
      </c>
    </row>
    <row r="34" ht="12.75">
      <c r="A34" s="22" t="s">
        <v>123</v>
      </c>
    </row>
    <row r="36" ht="12.75">
      <c r="A36" s="22" t="s">
        <v>75</v>
      </c>
    </row>
    <row r="37" ht="12.75">
      <c r="A37" s="22" t="s">
        <v>76</v>
      </c>
    </row>
    <row r="38" ht="12.75">
      <c r="A38" s="27" t="s">
        <v>77</v>
      </c>
    </row>
  </sheetData>
  <sheetProtection/>
  <printOptions/>
  <pageMargins left="0.7874015748031497" right="0.3937007874015748" top="0.984251968503937" bottom="0.984251968503937" header="0.5118110236220472" footer="0.5118110236220472"/>
  <pageSetup orientation="portrait" r:id="rId1"/>
  <headerFooter alignWithMargins="0">
    <oddHeader>&amp;L&amp;CBSSRA TEAM OF EIGHT COMPETITION 2009 Rd 1&amp;R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G7" sqref="G7"/>
    </sheetView>
  </sheetViews>
  <sheetFormatPr defaultColWidth="14.7109375" defaultRowHeight="12"/>
  <cols>
    <col min="1" max="1" width="17.28125" style="28" customWidth="1"/>
    <col min="2" max="16384" width="14.7109375" style="28" customWidth="1"/>
  </cols>
  <sheetData>
    <row r="1" ht="12.75">
      <c r="A1" s="34" t="s">
        <v>192</v>
      </c>
    </row>
    <row r="2" ht="12.75">
      <c r="A2" s="28" t="s">
        <v>124</v>
      </c>
    </row>
    <row r="3" spans="2:3" ht="12.75">
      <c r="B3" s="28" t="s">
        <v>125</v>
      </c>
      <c r="C3" s="29" t="s">
        <v>126</v>
      </c>
    </row>
    <row r="4" spans="1:4" ht="12.75">
      <c r="A4" s="28" t="s">
        <v>127</v>
      </c>
      <c r="B4" s="28">
        <v>600</v>
      </c>
      <c r="C4" s="28">
        <v>600</v>
      </c>
      <c r="D4" s="28" t="s">
        <v>128</v>
      </c>
    </row>
    <row r="5" spans="1:4" ht="12.75">
      <c r="A5" s="28" t="s">
        <v>129</v>
      </c>
      <c r="B5" s="28">
        <v>600</v>
      </c>
      <c r="C5" s="28">
        <v>599</v>
      </c>
      <c r="D5" s="28" t="s">
        <v>130</v>
      </c>
    </row>
    <row r="6" spans="1:4" ht="12.75">
      <c r="A6" s="28" t="s">
        <v>131</v>
      </c>
      <c r="B6" s="28">
        <v>589</v>
      </c>
      <c r="C6" s="28">
        <v>598</v>
      </c>
      <c r="D6" s="28" t="s">
        <v>132</v>
      </c>
    </row>
    <row r="7" spans="1:3" ht="12.75">
      <c r="A7" s="28" t="s">
        <v>133</v>
      </c>
      <c r="B7" s="28">
        <v>584</v>
      </c>
      <c r="C7" s="28">
        <v>592</v>
      </c>
    </row>
    <row r="8" spans="1:3" ht="12.75">
      <c r="A8" s="28" t="s">
        <v>134</v>
      </c>
      <c r="B8" s="28">
        <v>553</v>
      </c>
      <c r="C8" s="28">
        <v>564</v>
      </c>
    </row>
    <row r="9" spans="1:2" ht="12.75">
      <c r="A9" s="28" t="s">
        <v>135</v>
      </c>
      <c r="B9" s="28">
        <v>569</v>
      </c>
    </row>
    <row r="10" spans="1:2" ht="12.75">
      <c r="A10" s="28" t="s">
        <v>136</v>
      </c>
      <c r="B10" s="28">
        <v>560</v>
      </c>
    </row>
    <row r="12" ht="12.75">
      <c r="A12" s="28" t="s">
        <v>137</v>
      </c>
    </row>
    <row r="13" ht="12.75">
      <c r="A13" s="28" t="s">
        <v>138</v>
      </c>
    </row>
    <row r="14" spans="1:2" ht="12.75">
      <c r="A14" s="30" t="s">
        <v>139</v>
      </c>
      <c r="B14" s="30"/>
    </row>
    <row r="15" ht="12.75">
      <c r="A15" s="28" t="s">
        <v>140</v>
      </c>
    </row>
    <row r="17" spans="1:6" ht="12.75">
      <c r="A17" s="31" t="s">
        <v>141</v>
      </c>
      <c r="B17" s="28">
        <v>600</v>
      </c>
      <c r="C17" s="28">
        <v>599</v>
      </c>
      <c r="D17" s="31" t="s">
        <v>142</v>
      </c>
      <c r="E17" s="28">
        <v>600</v>
      </c>
      <c r="F17" s="28">
        <v>600</v>
      </c>
    </row>
    <row r="18" spans="1:6" ht="12.75">
      <c r="A18" s="28" t="s">
        <v>143</v>
      </c>
      <c r="B18" s="28">
        <v>100</v>
      </c>
      <c r="C18" s="28">
        <v>100</v>
      </c>
      <c r="D18" s="28" t="s">
        <v>144</v>
      </c>
      <c r="E18" s="28">
        <v>100</v>
      </c>
      <c r="F18" s="28">
        <v>99</v>
      </c>
    </row>
    <row r="19" spans="1:6" ht="12.75">
      <c r="A19" s="28" t="s">
        <v>145</v>
      </c>
      <c r="B19" s="28">
        <v>100</v>
      </c>
      <c r="C19" s="28">
        <v>100</v>
      </c>
      <c r="D19" s="28" t="s">
        <v>146</v>
      </c>
      <c r="E19" s="28">
        <v>100</v>
      </c>
      <c r="F19" s="28">
        <v>100</v>
      </c>
    </row>
    <row r="20" spans="1:6" ht="12.75">
      <c r="A20" s="28" t="s">
        <v>147</v>
      </c>
      <c r="B20" s="28">
        <v>100</v>
      </c>
      <c r="C20" s="28">
        <v>100</v>
      </c>
      <c r="D20" s="28" t="s">
        <v>148</v>
      </c>
      <c r="E20" s="28">
        <v>100</v>
      </c>
      <c r="F20" s="28">
        <v>100</v>
      </c>
    </row>
    <row r="21" spans="1:6" ht="12.75">
      <c r="A21" s="28" t="s">
        <v>149</v>
      </c>
      <c r="B21" s="28">
        <v>100</v>
      </c>
      <c r="C21" s="28">
        <v>99</v>
      </c>
      <c r="D21" s="28" t="s">
        <v>150</v>
      </c>
      <c r="E21" s="28">
        <v>100</v>
      </c>
      <c r="F21" s="28">
        <v>100</v>
      </c>
    </row>
    <row r="22" spans="1:6" ht="12.75">
      <c r="A22" s="28" t="s">
        <v>151</v>
      </c>
      <c r="B22" s="28">
        <v>100</v>
      </c>
      <c r="C22" s="28">
        <v>100</v>
      </c>
      <c r="D22" s="28" t="s">
        <v>152</v>
      </c>
      <c r="E22" s="28">
        <v>100</v>
      </c>
      <c r="F22" s="28">
        <v>100</v>
      </c>
    </row>
    <row r="23" spans="1:6" ht="12.75">
      <c r="A23" s="28" t="s">
        <v>153</v>
      </c>
      <c r="B23" s="28">
        <v>100</v>
      </c>
      <c r="C23" s="28">
        <v>98</v>
      </c>
      <c r="D23" s="28" t="s">
        <v>154</v>
      </c>
      <c r="E23" s="28">
        <v>99</v>
      </c>
      <c r="F23" s="28">
        <v>99</v>
      </c>
    </row>
    <row r="24" spans="1:6" ht="12.75">
      <c r="A24" s="28" t="s">
        <v>155</v>
      </c>
      <c r="B24" s="28">
        <v>99</v>
      </c>
      <c r="C24" s="28">
        <v>95</v>
      </c>
      <c r="D24" s="28" t="s">
        <v>156</v>
      </c>
      <c r="E24" s="28">
        <v>100</v>
      </c>
      <c r="F24" s="28">
        <v>100</v>
      </c>
    </row>
    <row r="25" spans="1:6" ht="12.75">
      <c r="A25" s="28" t="s">
        <v>157</v>
      </c>
      <c r="B25" s="28">
        <v>98</v>
      </c>
      <c r="C25" s="28">
        <v>100</v>
      </c>
      <c r="D25" s="28" t="s">
        <v>158</v>
      </c>
      <c r="E25" s="28">
        <v>100</v>
      </c>
      <c r="F25" s="28">
        <v>100</v>
      </c>
    </row>
    <row r="27" spans="1:6" ht="12.75">
      <c r="A27" s="31" t="s">
        <v>159</v>
      </c>
      <c r="B27" s="28">
        <f>B28+B29+B30+B31+B32+B33</f>
        <v>589</v>
      </c>
      <c r="C27" s="28">
        <v>598</v>
      </c>
      <c r="D27" s="31" t="s">
        <v>160</v>
      </c>
      <c r="E27" s="28">
        <f>E28+E29+E30+E31+E32+E33</f>
        <v>584</v>
      </c>
      <c r="F27" s="28">
        <v>592</v>
      </c>
    </row>
    <row r="28" spans="1:6" ht="12.75">
      <c r="A28" s="28" t="s">
        <v>161</v>
      </c>
      <c r="B28" s="28">
        <v>100</v>
      </c>
      <c r="C28" s="28">
        <v>99</v>
      </c>
      <c r="D28" s="28" t="s">
        <v>162</v>
      </c>
      <c r="E28" s="28">
        <v>99</v>
      </c>
      <c r="F28" s="28">
        <v>100</v>
      </c>
    </row>
    <row r="29" spans="1:6" ht="12.75">
      <c r="A29" s="28" t="s">
        <v>163</v>
      </c>
      <c r="B29" s="28">
        <v>99</v>
      </c>
      <c r="C29" s="28">
        <v>98</v>
      </c>
      <c r="D29" s="28" t="s">
        <v>164</v>
      </c>
      <c r="E29" s="28">
        <v>98</v>
      </c>
      <c r="F29" s="28">
        <v>99</v>
      </c>
    </row>
    <row r="30" spans="1:6" ht="12.75">
      <c r="A30" s="28" t="s">
        <v>165</v>
      </c>
      <c r="B30" s="28">
        <v>98</v>
      </c>
      <c r="C30" s="28">
        <v>100</v>
      </c>
      <c r="D30" s="28" t="s">
        <v>166</v>
      </c>
      <c r="E30" s="28">
        <v>98</v>
      </c>
      <c r="F30" s="28">
        <v>99</v>
      </c>
    </row>
    <row r="31" spans="1:6" ht="12.75">
      <c r="A31" s="28" t="s">
        <v>167</v>
      </c>
      <c r="B31" s="28">
        <v>98</v>
      </c>
      <c r="C31" s="28">
        <v>100</v>
      </c>
      <c r="D31" s="28" t="s">
        <v>168</v>
      </c>
      <c r="E31" s="28">
        <v>97</v>
      </c>
      <c r="F31" s="28">
        <v>98</v>
      </c>
    </row>
    <row r="32" spans="1:5" ht="12.75">
      <c r="A32" s="28" t="s">
        <v>169</v>
      </c>
      <c r="B32" s="28">
        <v>98</v>
      </c>
      <c r="C32" s="28">
        <v>99</v>
      </c>
      <c r="D32" s="28" t="s">
        <v>170</v>
      </c>
      <c r="E32" s="28">
        <v>97</v>
      </c>
    </row>
    <row r="33" spans="1:6" ht="12.75">
      <c r="A33" s="28" t="s">
        <v>171</v>
      </c>
      <c r="B33" s="28">
        <v>96</v>
      </c>
      <c r="C33" s="28">
        <v>98</v>
      </c>
      <c r="D33" s="28" t="s">
        <v>172</v>
      </c>
      <c r="E33" s="28">
        <v>95</v>
      </c>
      <c r="F33" s="28">
        <v>97</v>
      </c>
    </row>
    <row r="34" spans="1:6" ht="12.75">
      <c r="A34" s="28" t="s">
        <v>173</v>
      </c>
      <c r="B34" s="28">
        <v>96</v>
      </c>
      <c r="C34" s="28">
        <v>100</v>
      </c>
      <c r="D34" s="28" t="s">
        <v>174</v>
      </c>
      <c r="E34" s="28">
        <v>95</v>
      </c>
      <c r="F34" s="28">
        <v>97</v>
      </c>
    </row>
    <row r="35" spans="1:5" ht="12.75">
      <c r="A35" s="28" t="s">
        <v>175</v>
      </c>
      <c r="B35" s="28">
        <v>94</v>
      </c>
      <c r="C35" s="28">
        <v>100</v>
      </c>
      <c r="D35" s="28" t="s">
        <v>176</v>
      </c>
      <c r="E35" s="28">
        <v>93</v>
      </c>
    </row>
    <row r="36" spans="4:6" ht="12.75">
      <c r="D36" s="28" t="s">
        <v>177</v>
      </c>
      <c r="F36" s="28">
        <v>99</v>
      </c>
    </row>
    <row r="37" spans="1:3" ht="12.75">
      <c r="A37" s="31" t="s">
        <v>178</v>
      </c>
      <c r="B37" s="28">
        <f>B38+B39+B40+B41+B42+B43</f>
        <v>553</v>
      </c>
      <c r="C37" s="28">
        <v>564</v>
      </c>
    </row>
    <row r="38" spans="1:3" ht="12.75">
      <c r="A38" s="28" t="s">
        <v>179</v>
      </c>
      <c r="B38" s="28">
        <v>96</v>
      </c>
      <c r="C38" s="28">
        <v>96</v>
      </c>
    </row>
    <row r="39" spans="1:3" ht="12.75">
      <c r="A39" s="28" t="s">
        <v>180</v>
      </c>
      <c r="B39" s="28">
        <v>96</v>
      </c>
      <c r="C39" s="28">
        <v>97</v>
      </c>
    </row>
    <row r="40" spans="1:3" ht="12.75">
      <c r="A40" s="28" t="s">
        <v>181</v>
      </c>
      <c r="B40" s="28">
        <v>95</v>
      </c>
      <c r="C40" s="28">
        <v>94</v>
      </c>
    </row>
    <row r="41" spans="1:3" ht="12.75">
      <c r="A41" s="28" t="s">
        <v>182</v>
      </c>
      <c r="B41" s="28">
        <v>91</v>
      </c>
      <c r="C41" s="28">
        <v>92</v>
      </c>
    </row>
    <row r="42" spans="1:3" ht="12.75">
      <c r="A42" s="28" t="s">
        <v>183</v>
      </c>
      <c r="B42" s="28">
        <v>88</v>
      </c>
      <c r="C42" s="28">
        <v>95</v>
      </c>
    </row>
    <row r="43" spans="1:3" ht="12.75">
      <c r="A43" s="28" t="s">
        <v>184</v>
      </c>
      <c r="B43" s="28">
        <v>87</v>
      </c>
      <c r="C43" s="28">
        <v>87</v>
      </c>
    </row>
    <row r="44" spans="1:3" ht="12.75">
      <c r="A44" s="28" t="s">
        <v>185</v>
      </c>
      <c r="B44" s="28">
        <v>86</v>
      </c>
      <c r="C44" s="28">
        <v>89</v>
      </c>
    </row>
    <row r="45" spans="1:2" ht="12.75">
      <c r="A45" s="28" t="s">
        <v>186</v>
      </c>
      <c r="B45" s="28">
        <v>81</v>
      </c>
    </row>
    <row r="46" spans="1:3" ht="12.75">
      <c r="A46" s="28" t="s">
        <v>187</v>
      </c>
      <c r="C46" s="28">
        <v>90</v>
      </c>
    </row>
    <row r="48" ht="12.75">
      <c r="A48" s="28" t="s">
        <v>188</v>
      </c>
    </row>
    <row r="49" ht="12.75">
      <c r="A49" s="28" t="s">
        <v>189</v>
      </c>
    </row>
    <row r="50" ht="12.75">
      <c r="A50" s="28" t="s">
        <v>190</v>
      </c>
    </row>
    <row r="51" ht="12.75">
      <c r="A51" s="32" t="s">
        <v>191</v>
      </c>
    </row>
  </sheetData>
  <sheetProtection/>
  <hyperlinks>
    <hyperlink ref="A51" r:id="rId1" display="f.foh@btinternet.com"/>
  </hyperlinks>
  <printOptions/>
  <pageMargins left="0.75" right="0.75" top="1" bottom="1" header="0.5" footer="0.5"/>
  <pageSetup orientation="portrait" paperSize="9" r:id="rId2"/>
  <headerFooter alignWithMargins="0">
    <oddHeader>&amp;C&amp;"Verdana,Bold"&amp;14BSSRA Team of Eight competition 2010 Final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Malvern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Harriss</dc:creator>
  <cp:keywords/>
  <dc:description/>
  <cp:lastModifiedBy>Clayton</cp:lastModifiedBy>
  <cp:lastPrinted>2013-10-15T15:42:19Z</cp:lastPrinted>
  <dcterms:created xsi:type="dcterms:W3CDTF">2004-11-27T17:57:57Z</dcterms:created>
  <dcterms:modified xsi:type="dcterms:W3CDTF">2014-10-14T21:14:11Z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