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95" yWindow="65116" windowWidth="21600" windowHeight="138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<sst xmlns="http://schemas.openxmlformats.org/spreadsheetml/2006/main" count="115" uniqueCount="114">
  <si>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Kaminski</t>
  </si>
  <si>
    <t>Trower</t>
  </si>
  <si>
    <t>Bortson</t>
  </si>
  <si>
    <t>Greshams</t>
  </si>
  <si>
    <t>Chamberlain</t>
  </si>
  <si>
    <t>Hoo</t>
  </si>
  <si>
    <t>Keeler</t>
  </si>
  <si>
    <t>Little</t>
  </si>
  <si>
    <t>Shakhman</t>
  </si>
  <si>
    <t>Shalom</t>
  </si>
  <si>
    <t>Tancred</t>
  </si>
  <si>
    <t>Ulas</t>
  </si>
  <si>
    <t>97*</t>
  </si>
  <si>
    <t>*3 shots on 1 diagram</t>
  </si>
  <si>
    <t>Oundle</t>
  </si>
  <si>
    <t>Yang</t>
  </si>
  <si>
    <t>Harris</t>
  </si>
  <si>
    <t>Wong</t>
  </si>
  <si>
    <t>Belenkov</t>
  </si>
  <si>
    <t>Flanagan</t>
  </si>
  <si>
    <t>Godwin-Austin</t>
  </si>
  <si>
    <t>Ho</t>
  </si>
  <si>
    <t>Gaby</t>
  </si>
  <si>
    <t>Epsom</t>
  </si>
  <si>
    <t>Bamber</t>
  </si>
  <si>
    <t>Beloussov</t>
  </si>
  <si>
    <t>Chan</t>
  </si>
  <si>
    <t>Dawes</t>
  </si>
  <si>
    <t>Goddard</t>
  </si>
  <si>
    <t>Tonbridge</t>
  </si>
  <si>
    <t>Fenn</t>
  </si>
  <si>
    <t>Spensley</t>
  </si>
  <si>
    <t>Gittins</t>
  </si>
  <si>
    <t>Kingston</t>
  </si>
  <si>
    <t>Martin</t>
  </si>
  <si>
    <t>Harrison</t>
  </si>
  <si>
    <t>Smethurst</t>
  </si>
  <si>
    <t>Winslett</t>
  </si>
  <si>
    <t>sorry, names hard to decipher!</t>
  </si>
  <si>
    <t>6th</t>
  </si>
  <si>
    <t>8th</t>
  </si>
  <si>
    <t>9th</t>
  </si>
  <si>
    <t>Please see next page.....</t>
  </si>
  <si>
    <t>Please note that very close pairs of shots</t>
  </si>
  <si>
    <t xml:space="preserve">the order, except that Stage 1 scores will be </t>
  </si>
  <si>
    <t>used in the case of ties on totals</t>
  </si>
  <si>
    <t>Please note that in the Final, BSSRA rules</t>
  </si>
  <si>
    <t>will be strictly enforced.</t>
  </si>
  <si>
    <t xml:space="preserve">(Issue certificates are not required </t>
  </si>
  <si>
    <t xml:space="preserve">must be (where possible) described as </t>
  </si>
  <si>
    <t>54 St Andrew Rd Malvern, WR14 3PP</t>
  </si>
  <si>
    <t>since stickers are used) No SAEs needed.</t>
  </si>
  <si>
    <t>'two shots' by witnesses</t>
  </si>
  <si>
    <t xml:space="preserve"> Frank Harriss</t>
  </si>
  <si>
    <t>Good shooting</t>
  </si>
  <si>
    <t>Larcombe</t>
  </si>
  <si>
    <t>Lawrence</t>
  </si>
  <si>
    <t>Richardson</t>
  </si>
  <si>
    <t>Wellington A</t>
  </si>
  <si>
    <t>Orpen-Smellie</t>
  </si>
  <si>
    <t>Lei</t>
  </si>
  <si>
    <t>Ramsden</t>
  </si>
  <si>
    <t>Hollingdale</t>
  </si>
  <si>
    <t>Atkins</t>
  </si>
  <si>
    <t>Hu</t>
  </si>
  <si>
    <t>Pepara-Hibbert</t>
  </si>
  <si>
    <t>Vonchek</t>
  </si>
  <si>
    <t>Wellington B</t>
  </si>
  <si>
    <t>Murray</t>
  </si>
  <si>
    <t>Hinkly</t>
  </si>
  <si>
    <t>Sellors</t>
  </si>
  <si>
    <t>Oakland</t>
  </si>
  <si>
    <t>Allum</t>
  </si>
  <si>
    <t>Islam</t>
  </si>
  <si>
    <t>Muhammed</t>
  </si>
  <si>
    <t>Vitart</t>
  </si>
  <si>
    <t>1st</t>
  </si>
  <si>
    <t>2nd</t>
  </si>
  <si>
    <t>3rd</t>
  </si>
  <si>
    <t>4=</t>
  </si>
  <si>
    <t>7th</t>
  </si>
  <si>
    <t>Well done Wellington A!</t>
  </si>
  <si>
    <t>All teams go through to the Final Stage</t>
  </si>
  <si>
    <t>I will be sending out stickers</t>
  </si>
  <si>
    <t>Please place one on the back of one</t>
  </si>
  <si>
    <t>diagram on each card</t>
  </si>
  <si>
    <t xml:space="preserve">Cards must be fired by December 7th </t>
  </si>
  <si>
    <t>and reach me by December 12th</t>
  </si>
  <si>
    <t>Scores in the Final stage alone determine</t>
  </si>
  <si>
    <t>Charterhouse</t>
  </si>
  <si>
    <t>Zarbafi</t>
  </si>
  <si>
    <t>Figi</t>
  </si>
  <si>
    <t>Fisk</t>
  </si>
  <si>
    <t>Fomin</t>
  </si>
  <si>
    <t>Patel</t>
  </si>
  <si>
    <t>Shutt</t>
  </si>
  <si>
    <t>Lawson</t>
  </si>
  <si>
    <t>Clegg</t>
  </si>
  <si>
    <t>George Watsons</t>
  </si>
  <si>
    <t>Stanley</t>
  </si>
  <si>
    <t>Allan</t>
  </si>
  <si>
    <t>Scobie</t>
  </si>
  <si>
    <t>Shand</t>
  </si>
  <si>
    <t>Taylor</t>
  </si>
  <si>
    <t>Gooch</t>
  </si>
  <si>
    <t>Brown</t>
  </si>
  <si>
    <t>Carswell</t>
  </si>
  <si>
    <t>Oakham</t>
  </si>
  <si>
    <t>Conway</t>
  </si>
  <si>
    <t>Jones</t>
  </si>
  <si>
    <t>Bieger</t>
  </si>
  <si>
    <t>Tebeiva</t>
  </si>
  <si>
    <t>Sturgess</t>
  </si>
  <si>
    <t>Team of Eight 2015 Stage 1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</si>
</sst>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workbookViewId="0" topLeftCell="A1">
      <selection activeCell="F3" sqref="F3"/>
    </sheetView>
  </sheetViews>
  <sheetFormatPr defaultColWidth="11.00390625" defaultRowHeight="12.75"/>
  <cols>
    <col min="1" max="1" width="17.00390625" style="0" customWidth="1"/>
    <col min="2" max="2" width="6.00390625" style="0" customWidth="1"/>
    <col min="3" max="3" width="11.125" style="0" customWidth="1"/>
    <col min="4" max="4" width="17.375" style="0" customWidth="1"/>
    <col min="5" max="5" width="5.875" style="0" customWidth="1"/>
  </cols>
  <sheetData>
    <row r="1" spans="2:4" ht="12.75">
      <c r="B1" s="8" t="s">
        <v>113</v>
      </c>
      <c r="C1" s="8"/>
      <c r="D1" s="8"/>
    </row>
    <row r="2" spans="1:7" ht="12.75">
      <c r="A2" s="1" t="s">
        <v>89</v>
      </c>
      <c r="B2">
        <f>SUM(B3+B4+B5+B6+B7+B8)</f>
        <v>597</v>
      </c>
      <c r="C2" t="s">
        <v>79</v>
      </c>
      <c r="D2" s="1" t="s">
        <v>23</v>
      </c>
      <c r="E2">
        <f>SUM(E3+E4+E5+E6+E7+E8)</f>
        <v>592</v>
      </c>
      <c r="F2" t="s">
        <v>80</v>
      </c>
      <c r="G2" t="s">
        <v>81</v>
      </c>
    </row>
    <row r="3" spans="1:5" ht="12.75">
      <c r="A3" t="s">
        <v>90</v>
      </c>
      <c r="B3">
        <v>100</v>
      </c>
      <c r="D3" t="s">
        <v>25</v>
      </c>
      <c r="E3">
        <v>100</v>
      </c>
    </row>
    <row r="4" spans="1:7" ht="12.75">
      <c r="A4" t="s">
        <v>92</v>
      </c>
      <c r="B4">
        <v>100</v>
      </c>
      <c r="D4" t="s">
        <v>26</v>
      </c>
      <c r="E4">
        <v>100</v>
      </c>
      <c r="G4" t="s">
        <v>82</v>
      </c>
    </row>
    <row r="5" spans="1:7" ht="12.75">
      <c r="A5" t="s">
        <v>93</v>
      </c>
      <c r="B5">
        <v>100</v>
      </c>
      <c r="D5" t="s">
        <v>57</v>
      </c>
      <c r="E5">
        <v>100</v>
      </c>
      <c r="G5" s="1" t="s">
        <v>83</v>
      </c>
    </row>
    <row r="6" spans="1:7" ht="12.75">
      <c r="A6" t="s">
        <v>91</v>
      </c>
      <c r="B6">
        <v>99</v>
      </c>
      <c r="D6" t="s">
        <v>28</v>
      </c>
      <c r="E6">
        <v>98</v>
      </c>
      <c r="G6" t="s">
        <v>84</v>
      </c>
    </row>
    <row r="7" spans="1:7" ht="12.75">
      <c r="A7" t="s">
        <v>94</v>
      </c>
      <c r="B7">
        <v>99</v>
      </c>
      <c r="D7" t="s">
        <v>55</v>
      </c>
      <c r="E7">
        <v>98</v>
      </c>
      <c r="G7" t="s">
        <v>85</v>
      </c>
    </row>
    <row r="8" spans="1:7" ht="12.75">
      <c r="A8" t="s">
        <v>95</v>
      </c>
      <c r="B8">
        <v>99</v>
      </c>
      <c r="D8" s="3" t="s">
        <v>24</v>
      </c>
      <c r="E8">
        <v>96</v>
      </c>
      <c r="G8" s="1" t="s">
        <v>86</v>
      </c>
    </row>
    <row r="9" spans="1:7" ht="12.75">
      <c r="A9" t="s">
        <v>96</v>
      </c>
      <c r="B9">
        <v>98</v>
      </c>
      <c r="D9" t="s">
        <v>56</v>
      </c>
      <c r="E9">
        <v>96</v>
      </c>
      <c r="G9" s="1" t="s">
        <v>87</v>
      </c>
    </row>
    <row r="10" spans="1:5" ht="12.75">
      <c r="A10" t="s">
        <v>97</v>
      </c>
      <c r="B10">
        <v>97</v>
      </c>
      <c r="D10" t="s">
        <v>27</v>
      </c>
      <c r="E10">
        <v>95</v>
      </c>
    </row>
    <row r="11" ht="12.75">
      <c r="G11" t="s">
        <v>88</v>
      </c>
    </row>
    <row r="12" spans="1:7" ht="12.75">
      <c r="A12" s="1" t="s">
        <v>98</v>
      </c>
      <c r="B12">
        <f>SUM(B13+B14+B15+B16+B17+B18)</f>
        <v>597</v>
      </c>
      <c r="C12" t="s">
        <v>79</v>
      </c>
      <c r="D12" s="1" t="s">
        <v>58</v>
      </c>
      <c r="E12">
        <v>600</v>
      </c>
      <c r="F12" s="1" t="s">
        <v>76</v>
      </c>
      <c r="G12" t="s">
        <v>44</v>
      </c>
    </row>
    <row r="13" spans="1:7" ht="12.75">
      <c r="A13" t="s">
        <v>102</v>
      </c>
      <c r="B13">
        <v>100</v>
      </c>
      <c r="D13" t="s">
        <v>59</v>
      </c>
      <c r="E13">
        <v>100</v>
      </c>
      <c r="G13" t="s">
        <v>45</v>
      </c>
    </row>
    <row r="14" spans="1:5" ht="12.75">
      <c r="A14" t="s">
        <v>104</v>
      </c>
      <c r="B14">
        <v>100</v>
      </c>
      <c r="D14" t="s">
        <v>60</v>
      </c>
      <c r="E14">
        <v>100</v>
      </c>
    </row>
    <row r="15" spans="1:7" ht="12.75">
      <c r="A15" t="s">
        <v>105</v>
      </c>
      <c r="B15">
        <v>100</v>
      </c>
      <c r="D15" t="s">
        <v>61</v>
      </c>
      <c r="E15">
        <v>100</v>
      </c>
      <c r="G15" t="s">
        <v>46</v>
      </c>
    </row>
    <row r="16" spans="1:7" ht="12.75">
      <c r="A16" t="s">
        <v>99</v>
      </c>
      <c r="B16">
        <v>99</v>
      </c>
      <c r="D16" t="s">
        <v>62</v>
      </c>
      <c r="E16">
        <v>100</v>
      </c>
      <c r="G16" t="s">
        <v>47</v>
      </c>
    </row>
    <row r="17" spans="1:7" ht="12.75">
      <c r="A17" t="s">
        <v>101</v>
      </c>
      <c r="B17">
        <v>99</v>
      </c>
      <c r="D17" t="s">
        <v>63</v>
      </c>
      <c r="E17">
        <v>100</v>
      </c>
      <c r="G17" t="s">
        <v>48</v>
      </c>
    </row>
    <row r="18" spans="1:7" ht="12.75">
      <c r="A18" t="s">
        <v>103</v>
      </c>
      <c r="B18">
        <v>99</v>
      </c>
      <c r="D18" t="s">
        <v>64</v>
      </c>
      <c r="E18">
        <v>100</v>
      </c>
      <c r="G18" t="s">
        <v>51</v>
      </c>
    </row>
    <row r="19" spans="1:7" ht="12.75">
      <c r="A19" t="s">
        <v>106</v>
      </c>
      <c r="B19">
        <v>98</v>
      </c>
      <c r="D19" t="s">
        <v>65</v>
      </c>
      <c r="E19">
        <v>100</v>
      </c>
      <c r="G19" s="1" t="s">
        <v>43</v>
      </c>
    </row>
    <row r="20" spans="1:7" ht="12.75">
      <c r="A20" t="s">
        <v>100</v>
      </c>
      <c r="B20" s="2" t="s">
        <v>12</v>
      </c>
      <c r="D20" t="s">
        <v>66</v>
      </c>
      <c r="E20">
        <v>100</v>
      </c>
      <c r="G20" s="1" t="s">
        <v>49</v>
      </c>
    </row>
    <row r="21" spans="2:7" ht="12.75">
      <c r="B21" t="s">
        <v>13</v>
      </c>
      <c r="G21" s="4" t="s">
        <v>52</v>
      </c>
    </row>
    <row r="22" spans="1:6" ht="12.75">
      <c r="A22" s="1" t="s">
        <v>107</v>
      </c>
      <c r="B22">
        <f>SUM(B23+B24+B25+B26+B27+B28)</f>
        <v>586</v>
      </c>
      <c r="C22" t="s">
        <v>41</v>
      </c>
      <c r="D22" s="1" t="s">
        <v>67</v>
      </c>
      <c r="E22">
        <v>598</v>
      </c>
      <c r="F22" s="1" t="s">
        <v>78</v>
      </c>
    </row>
    <row r="23" spans="1:7" ht="12.75">
      <c r="A23" t="s">
        <v>108</v>
      </c>
      <c r="B23">
        <v>100</v>
      </c>
      <c r="D23" t="s">
        <v>75</v>
      </c>
      <c r="E23">
        <v>100</v>
      </c>
      <c r="G23" t="s">
        <v>54</v>
      </c>
    </row>
    <row r="24" spans="1:7" ht="12.75">
      <c r="A24" t="s">
        <v>109</v>
      </c>
      <c r="B24">
        <v>99</v>
      </c>
      <c r="D24" t="s">
        <v>68</v>
      </c>
      <c r="E24">
        <v>100</v>
      </c>
      <c r="G24" t="s">
        <v>53</v>
      </c>
    </row>
    <row r="25" spans="1:7" ht="12.75">
      <c r="A25" t="s">
        <v>2</v>
      </c>
      <c r="B25">
        <v>98</v>
      </c>
      <c r="D25" t="s">
        <v>74</v>
      </c>
      <c r="E25">
        <v>100</v>
      </c>
      <c r="G25" t="s">
        <v>50</v>
      </c>
    </row>
    <row r="26" spans="1:5" ht="12.75">
      <c r="A26" t="s">
        <v>110</v>
      </c>
      <c r="B26">
        <v>97</v>
      </c>
      <c r="D26" t="s">
        <v>69</v>
      </c>
      <c r="E26">
        <v>100</v>
      </c>
    </row>
    <row r="27" spans="1:5" ht="12.75">
      <c r="A27" t="s">
        <v>111</v>
      </c>
      <c r="B27">
        <v>96</v>
      </c>
      <c r="D27" t="s">
        <v>70</v>
      </c>
      <c r="E27">
        <v>99</v>
      </c>
    </row>
    <row r="28" spans="1:5" ht="12.75">
      <c r="A28" t="s">
        <v>112</v>
      </c>
      <c r="B28">
        <v>96</v>
      </c>
      <c r="D28" t="s">
        <v>71</v>
      </c>
      <c r="E28">
        <v>99</v>
      </c>
    </row>
    <row r="29" spans="1:5" ht="12.75">
      <c r="A29" t="s">
        <v>0</v>
      </c>
      <c r="B29">
        <v>94</v>
      </c>
      <c r="D29" t="s">
        <v>72</v>
      </c>
      <c r="E29">
        <v>99</v>
      </c>
    </row>
    <row r="30" spans="1:5" ht="12.75">
      <c r="A30" t="s">
        <v>1</v>
      </c>
      <c r="B30">
        <v>94</v>
      </c>
      <c r="D30" t="s">
        <v>73</v>
      </c>
      <c r="E30">
        <v>97</v>
      </c>
    </row>
    <row r="32" spans="1:6" ht="12.75">
      <c r="A32" s="1" t="s">
        <v>3</v>
      </c>
      <c r="B32">
        <v>599</v>
      </c>
      <c r="C32" s="1" t="s">
        <v>77</v>
      </c>
      <c r="D32" s="5" t="s">
        <v>29</v>
      </c>
      <c r="E32">
        <v>595</v>
      </c>
      <c r="F32" s="7" t="s">
        <v>39</v>
      </c>
    </row>
    <row r="33" spans="1:5" ht="12.75">
      <c r="A33" t="s">
        <v>4</v>
      </c>
      <c r="B33">
        <v>100</v>
      </c>
      <c r="D33" t="s">
        <v>32</v>
      </c>
      <c r="E33">
        <v>100</v>
      </c>
    </row>
    <row r="34" spans="1:5" ht="12.75">
      <c r="A34" t="s">
        <v>8</v>
      </c>
      <c r="B34">
        <v>100</v>
      </c>
      <c r="D34" t="s">
        <v>33</v>
      </c>
      <c r="E34">
        <v>100</v>
      </c>
    </row>
    <row r="35" spans="1:5" ht="12.75">
      <c r="A35" t="s">
        <v>9</v>
      </c>
      <c r="B35">
        <v>100</v>
      </c>
      <c r="D35" t="s">
        <v>30</v>
      </c>
      <c r="E35">
        <v>99</v>
      </c>
    </row>
    <row r="36" spans="1:5" ht="12.75">
      <c r="A36" t="s">
        <v>10</v>
      </c>
      <c r="B36">
        <v>100</v>
      </c>
      <c r="D36" t="s">
        <v>36</v>
      </c>
      <c r="E36">
        <v>99</v>
      </c>
    </row>
    <row r="37" spans="1:5" ht="12.75">
      <c r="A37" t="s">
        <v>11</v>
      </c>
      <c r="B37">
        <v>100</v>
      </c>
      <c r="D37" t="s">
        <v>37</v>
      </c>
      <c r="E37">
        <v>99</v>
      </c>
    </row>
    <row r="38" spans="1:5" ht="12.75">
      <c r="A38" t="s">
        <v>5</v>
      </c>
      <c r="B38">
        <v>99</v>
      </c>
      <c r="D38" t="s">
        <v>34</v>
      </c>
      <c r="E38">
        <v>98</v>
      </c>
    </row>
    <row r="39" spans="1:5" ht="12.75">
      <c r="A39" t="s">
        <v>6</v>
      </c>
      <c r="B39">
        <v>99</v>
      </c>
      <c r="D39" t="s">
        <v>31</v>
      </c>
      <c r="E39">
        <v>97</v>
      </c>
    </row>
    <row r="40" spans="1:5" ht="12.75">
      <c r="A40" t="s">
        <v>7</v>
      </c>
      <c r="B40">
        <v>99</v>
      </c>
      <c r="D40" t="s">
        <v>35</v>
      </c>
      <c r="E40">
        <v>97</v>
      </c>
    </row>
    <row r="41" ht="12.75">
      <c r="D41" s="6" t="s">
        <v>38</v>
      </c>
    </row>
    <row r="42" spans="1:3" ht="12.75">
      <c r="A42" s="1" t="s">
        <v>14</v>
      </c>
      <c r="B42">
        <f>SUM(B43+B44+B45+B46+B47+B48)</f>
        <v>587</v>
      </c>
      <c r="C42" t="s">
        <v>40</v>
      </c>
    </row>
    <row r="43" spans="1:2" ht="12.75">
      <c r="A43" t="s">
        <v>16</v>
      </c>
      <c r="B43">
        <v>100</v>
      </c>
    </row>
    <row r="44" spans="1:4" ht="12.75">
      <c r="A44" t="s">
        <v>19</v>
      </c>
      <c r="B44">
        <v>100</v>
      </c>
      <c r="D44" s="6" t="s">
        <v>42</v>
      </c>
    </row>
    <row r="45" spans="1:2" ht="12.75">
      <c r="A45" t="s">
        <v>20</v>
      </c>
      <c r="B45">
        <v>98</v>
      </c>
    </row>
    <row r="46" spans="1:2" ht="12.75">
      <c r="A46" t="s">
        <v>18</v>
      </c>
      <c r="B46">
        <v>97</v>
      </c>
    </row>
    <row r="47" spans="1:2" ht="12.75">
      <c r="A47" t="s">
        <v>22</v>
      </c>
      <c r="B47">
        <v>97</v>
      </c>
    </row>
    <row r="48" spans="1:2" ht="12.75">
      <c r="A48" t="s">
        <v>21</v>
      </c>
      <c r="B48">
        <v>95</v>
      </c>
    </row>
    <row r="49" spans="1:2" ht="12.75">
      <c r="A49" t="s">
        <v>17</v>
      </c>
      <c r="B49">
        <v>93</v>
      </c>
    </row>
    <row r="50" spans="1:2" ht="12.75">
      <c r="A50" t="s">
        <v>15</v>
      </c>
      <c r="B50">
        <v>92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&amp;C&amp;"Verdana,Bold"BSSRA Team of Eight Competition 2016 Stage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2015-11-06T14:47:11Z</dcterms:created>
  <dcterms:modified xsi:type="dcterms:W3CDTF">2015-11-13T13:06:54Z</dcterms:modified>
  <cp:category/>
  <cp:version/>
  <cp:contentType/>
  <cp:contentStatus/>
</cp:coreProperties>
</file>