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<sst xmlns="http://schemas.openxmlformats.org/spreadsheetml/2006/main" count="379" uniqueCount="74">
  <si>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</si>
  <si>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</si>
  <si>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</si>
  <si>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</si>
  <si>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</si>
  <si>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r>
      <t xml:space="preserve">If you have any queries or helpful comments to improve these sheets please contact Philip Dobson at bssra@talktalk.net or Tony Clayton on </t>
    </r>
    <r>
      <rPr>
        <sz val="10"/>
        <color indexed="12"/>
        <rFont val="Arial"/>
        <family val="2"/>
      </rPr>
      <t>tony@tonyclayton.org.uk</t>
    </r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</si>
  <si>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</si>
  <si>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</si>
  <si>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</si>
  <si>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</si>
  <si>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</si>
  <si>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</si>
  <si>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</si>
  <si>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</si>
  <si>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</si>
  <si>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</si>
  <si>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</si>
  <si>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</si>
  <si>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</si>
  <si>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r>
      <t>Please send a copy of all results to schools, Section Secretary, and the Webmaster (</t>
    </r>
    <r>
      <rPr>
        <sz val="12"/>
        <color indexed="12"/>
        <rFont val="Trebuchet MS"/>
        <family val="2"/>
      </rPr>
      <t>tony@tonyclayton.org.uk</t>
    </r>
    <r>
      <rPr>
        <sz val="12"/>
        <rFont val="Trebuchet MS"/>
        <family val="2"/>
      </rPr>
      <t>)</t>
    </r>
  </si>
  <si>
    <t>BSSRA Spring/Summer/Autumn League 202x  Section 2 - Division y</t>
  </si>
  <si>
    <t>Team 1</t>
  </si>
  <si>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</si>
  <si>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</si>
  <si>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</si>
  <si>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</si>
  <si>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</si>
  <si>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</si>
  <si>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</si>
  <si>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</si>
  <si>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>Team 2</t>
  </si>
  <si>
    <t xml:space="preserve">                                                  </t>
  </si>
  <si>
    <t>Your name</t>
  </si>
  <si>
    <t>today's date</t>
  </si>
  <si>
    <t>Delete this red wording when you have read it!</t>
  </si>
  <si>
    <t>Please look at the Instructions sheet</t>
  </si>
  <si>
    <t>by clicking on the 'Instructions' tab at the bottom</t>
  </si>
  <si>
    <t>Team 3</t>
  </si>
  <si>
    <t xml:space="preserve"> </t>
  </si>
  <si>
    <t>left of the screen.</t>
  </si>
  <si>
    <t>Team 4</t>
  </si>
  <si>
    <t>Score Table</t>
  </si>
  <si>
    <t>Position</t>
  </si>
  <si>
    <t>Alphabetical</t>
  </si>
  <si>
    <t>Round</t>
  </si>
  <si>
    <t>Numerical</t>
  </si>
  <si>
    <t>Team 5</t>
  </si>
  <si>
    <t>Team 6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</si>
  <si>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</si>
  <si>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</si>
  <si>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</si>
  <si>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</si>
  <si>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</si>
  <si>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</si>
  <si>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</si>
  <si>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</si>
  <si>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</si>
  <si>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</si>
  <si>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</si>
  <si>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</si>
  <si>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</si>
  <si>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</si>
  <si>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</si>
  <si>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</si>
  <si>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</si>
  <si>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</si>
  <si>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</si>
  <si>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</si>
  <si>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</si>
  <si>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</si>
  <si>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</si>
  <si>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</si>
  <si>
    <t>Team 7</t>
  </si>
  <si>
    <t>Team 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</si>
</sst>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7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10"/>
      <color indexed="12"/>
      <name val="Arial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2"/>
      <color indexed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5" fillId="0" borderId="0" xfId="0" applyFont="1" applyAlignment="1">
      <alignment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8" fontId="8" fillId="0" borderId="0" xfId="0" applyNumberFormat="1" applyFont="1" applyBorder="1" applyAlignment="1">
      <alignment horizontal="left"/>
    </xf>
    <xf numFmtId="169" fontId="8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right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9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4" fontId="8" fillId="0" borderId="4" xfId="0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right"/>
    </xf>
    <xf numFmtId="165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8" fontId="13" fillId="0" borderId="0" xfId="0" applyNumberFormat="1" applyFont="1" applyBorder="1" applyAlignment="1">
      <alignment horizontal="left"/>
    </xf>
    <xf numFmtId="169" fontId="13" fillId="0" borderId="0" xfId="0" applyNumberFormat="1" applyFont="1" applyBorder="1" applyAlignment="1">
      <alignment horizontal="left"/>
    </xf>
    <xf numFmtId="164" fontId="15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6" fillId="0" borderId="0" xfId="0" applyFont="1" applyAlignment="1">
      <alignment/>
    </xf>
    <xf numFmtId="166" fontId="13" fillId="0" borderId="0" xfId="0" applyNumberFormat="1" applyFont="1" applyBorder="1" applyAlignment="1">
      <alignment horizontal="right"/>
    </xf>
    <xf numFmtId="164" fontId="13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0" xfId="0" applyFont="1" applyAlignment="1">
      <alignment horizontal="center"/>
    </xf>
    <xf numFmtId="164" fontId="14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4" fontId="13" fillId="0" borderId="2" xfId="0" applyFont="1" applyBorder="1" applyAlignment="1">
      <alignment/>
    </xf>
    <xf numFmtId="164" fontId="13" fillId="0" borderId="4" xfId="0" applyFont="1" applyBorder="1" applyAlignment="1">
      <alignment/>
    </xf>
    <xf numFmtId="165" fontId="13" fillId="0" borderId="5" xfId="0" applyNumberFormat="1" applyFont="1" applyBorder="1" applyAlignment="1">
      <alignment/>
    </xf>
    <xf numFmtId="165" fontId="13" fillId="0" borderId="5" xfId="0" applyNumberFormat="1" applyFont="1" applyBorder="1" applyAlignment="1">
      <alignment horizontal="center"/>
    </xf>
    <xf numFmtId="164" fontId="13" fillId="0" borderId="6" xfId="0" applyFont="1" applyBorder="1" applyAlignment="1">
      <alignment/>
    </xf>
    <xf numFmtId="166" fontId="13" fillId="0" borderId="7" xfId="0" applyNumberFormat="1" applyFont="1" applyBorder="1" applyAlignment="1">
      <alignment horizontal="right"/>
    </xf>
    <xf numFmtId="164" fontId="13" fillId="0" borderId="7" xfId="0" applyFont="1" applyBorder="1" applyAlignment="1">
      <alignment/>
    </xf>
    <xf numFmtId="165" fontId="13" fillId="0" borderId="8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13" fillId="0" borderId="4" xfId="0" applyFont="1" applyBorder="1" applyAlignment="1">
      <alignment horizontal="left"/>
    </xf>
    <xf numFmtId="164" fontId="13" fillId="0" borderId="7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8" fillId="0" borderId="7" xfId="0" applyFont="1" applyBorder="1" applyAlignment="1">
      <alignment/>
    </xf>
    <xf numFmtId="167" fontId="13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y@tonyclayton.org.uk" TargetMode="External" /><Relationship Id="rId2" Type="http://schemas.openxmlformats.org/officeDocument/2006/relationships/hyperlink" Target="mailto:tony@tonyclayton.org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tabSelected="1" workbookViewId="0" topLeftCell="A1">
      <selection activeCell="A28" sqref="A28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hyperlinks>
    <hyperlink ref="A8" r:id="rId1" display="tony@tonyclayton.org.uk"/>
    <hyperlink ref="A28" r:id="rId2" display="tony@tonyclayton.org.uk"/>
  </hyperlinks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showZeros="0" workbookViewId="0" topLeftCell="A1">
      <selection activeCell="A1" sqref="A1"/>
    </sheetView>
  </sheetViews>
  <sheetFormatPr defaultColWidth="9.140625" defaultRowHeight="12.75"/>
  <cols>
    <col min="1" max="1" width="17.421875" style="5" customWidth="1"/>
    <col min="2" max="6" width="4.140625" style="5" customWidth="1"/>
    <col min="7" max="7" width="6.4218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7.421875" style="5" customWidth="1"/>
    <col min="16" max="20" width="4.14062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7" ht="12.75">
      <c r="B3" s="7">
        <v>1</v>
      </c>
      <c r="C3" s="7">
        <v>2</v>
      </c>
      <c r="D3" s="7">
        <v>3</v>
      </c>
      <c r="E3" s="7">
        <v>4</v>
      </c>
      <c r="F3" s="7">
        <v>5</v>
      </c>
      <c r="G3" s="9"/>
    </row>
    <row r="4" spans="1:7" ht="12.75">
      <c r="A4" s="10" t="s">
        <v>21</v>
      </c>
      <c r="B4" s="7"/>
      <c r="C4" s="7"/>
      <c r="D4" s="7"/>
      <c r="E4" s="7"/>
      <c r="F4" s="7"/>
      <c r="G4" s="11" t="s">
        <v>22</v>
      </c>
    </row>
    <row r="5" spans="1:7" ht="12.75">
      <c r="A5" s="5" t="s">
        <v>23</v>
      </c>
      <c r="B5" s="7"/>
      <c r="C5" s="7"/>
      <c r="D5" s="7"/>
      <c r="E5" s="7"/>
      <c r="F5" s="7"/>
      <c r="G5" s="9" t="e">
        <f>AVERAGE(B5:F5)</f>
        <v>#DIV/0!</v>
      </c>
    </row>
    <row r="6" spans="1:16" ht="12.75">
      <c r="A6" s="5" t="s">
        <v>24</v>
      </c>
      <c r="B6" s="7"/>
      <c r="C6" s="7"/>
      <c r="D6" s="7"/>
      <c r="E6" s="7"/>
      <c r="F6" s="7"/>
      <c r="G6" s="9" t="e">
        <f>AVERAGE(B6:F6)</f>
        <v>#DIV/0!</v>
      </c>
      <c r="P6" s="5" t="s">
        <v>25</v>
      </c>
    </row>
    <row r="7" spans="1:16" ht="12.75">
      <c r="A7" s="5" t="s">
        <v>26</v>
      </c>
      <c r="B7" s="7"/>
      <c r="C7" s="7"/>
      <c r="D7" s="7"/>
      <c r="E7" s="7"/>
      <c r="F7" s="7"/>
      <c r="G7" s="9" t="e">
        <f>AVERAGE(B7:F7)</f>
        <v>#DIV/0!</v>
      </c>
      <c r="P7" s="5" t="s">
        <v>27</v>
      </c>
    </row>
    <row r="8" spans="1:7" ht="12.75">
      <c r="A8" s="5" t="s">
        <v>28</v>
      </c>
      <c r="B8" s="7"/>
      <c r="C8" s="7"/>
      <c r="D8" s="7"/>
      <c r="E8" s="7"/>
      <c r="F8" s="7"/>
      <c r="G8" s="9" t="e">
        <f>AVERAGE(B8:F8)</f>
        <v>#DIV/0!</v>
      </c>
    </row>
    <row r="9" spans="1:7" ht="12.75">
      <c r="A9" s="12" t="s">
        <v>29</v>
      </c>
      <c r="B9" s="13">
        <f>SUM(B5:B8)</f>
        <v>0</v>
      </c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4">
        <f>SUM(B9:F9)</f>
        <v>0</v>
      </c>
    </row>
    <row r="10" spans="1:7" ht="12.75">
      <c r="A10" s="12"/>
      <c r="B10" s="7"/>
      <c r="C10" s="7"/>
      <c r="D10" s="7"/>
      <c r="E10" s="7"/>
      <c r="F10" s="7"/>
      <c r="G10" s="9"/>
    </row>
    <row r="11" spans="1:6" ht="12.75">
      <c r="A11" s="12"/>
      <c r="B11" s="7"/>
      <c r="C11" s="7"/>
      <c r="D11" s="7"/>
      <c r="E11" s="12"/>
      <c r="F11" s="14"/>
    </row>
    <row r="12" spans="1:6" ht="12.75">
      <c r="A12" s="12"/>
      <c r="B12" s="7"/>
      <c r="C12" s="7"/>
      <c r="D12" s="7"/>
      <c r="E12" s="12"/>
      <c r="F12" s="14"/>
    </row>
    <row r="13" spans="1:7" ht="12.75">
      <c r="A13" s="10" t="s">
        <v>30</v>
      </c>
      <c r="B13" s="7"/>
      <c r="C13" s="7"/>
      <c r="D13" s="7"/>
      <c r="E13" s="15"/>
      <c r="F13" s="15"/>
      <c r="G13" s="16" t="s">
        <v>31</v>
      </c>
    </row>
    <row r="14" spans="1:7" ht="12.75">
      <c r="A14" s="5" t="s">
        <v>23</v>
      </c>
      <c r="B14" s="7"/>
      <c r="C14" s="7"/>
      <c r="D14" s="7"/>
      <c r="E14" s="7"/>
      <c r="F14" s="7"/>
      <c r="G14" s="9" t="e">
        <f>AVERAGE(B14:F14)</f>
        <v>#DIV/0!</v>
      </c>
    </row>
    <row r="15" spans="1:7" ht="12.75">
      <c r="A15" s="5" t="s">
        <v>24</v>
      </c>
      <c r="B15" s="7"/>
      <c r="C15" s="7"/>
      <c r="D15" s="7"/>
      <c r="E15" s="7"/>
      <c r="F15" s="7"/>
      <c r="G15" s="9" t="e">
        <f>AVERAGE(B15:F15)</f>
        <v>#DIV/0!</v>
      </c>
    </row>
    <row r="16" spans="1:16" ht="12.75">
      <c r="A16" s="5" t="s">
        <v>26</v>
      </c>
      <c r="B16" s="7"/>
      <c r="C16" s="7"/>
      <c r="D16" s="7"/>
      <c r="E16" s="7"/>
      <c r="F16" s="7"/>
      <c r="G16" s="9" t="e">
        <f>AVERAGE(B16:F16)</f>
        <v>#DIV/0!</v>
      </c>
      <c r="P16" s="5" t="s">
        <v>32</v>
      </c>
    </row>
    <row r="17" spans="1:19" ht="12.75">
      <c r="A17" s="5" t="s">
        <v>28</v>
      </c>
      <c r="B17" s="7"/>
      <c r="C17" s="7"/>
      <c r="D17" s="7"/>
      <c r="E17" s="7"/>
      <c r="F17" s="7"/>
      <c r="G17" s="9" t="e">
        <f>AVERAGE(B17:F17)</f>
        <v>#DIV/0!</v>
      </c>
      <c r="P17" s="17" t="s">
        <v>33</v>
      </c>
      <c r="Q17" s="17"/>
      <c r="R17" s="17"/>
      <c r="S17" s="17"/>
    </row>
    <row r="18" spans="1:19" ht="12.75">
      <c r="A18" s="12" t="s">
        <v>29</v>
      </c>
      <c r="B18" s="13">
        <f>SUM(B14:B17)</f>
        <v>0</v>
      </c>
      <c r="C18" s="13">
        <f>SUM(C14:C17)</f>
        <v>0</v>
      </c>
      <c r="D18" s="13">
        <f>SUM(D14:D17)</f>
        <v>0</v>
      </c>
      <c r="E18" s="13">
        <f>SUM(E14:E17)</f>
        <v>0</v>
      </c>
      <c r="F18" s="13">
        <f>SUM(F14:F17)</f>
        <v>0</v>
      </c>
      <c r="G18" s="14">
        <f>SUM(B18:F18)</f>
        <v>0</v>
      </c>
      <c r="P18" s="18"/>
      <c r="Q18" s="7"/>
      <c r="R18" s="7"/>
      <c r="S18" s="7"/>
    </row>
    <row r="19" spans="1:15" ht="12.75">
      <c r="A19" s="12"/>
      <c r="B19" s="7"/>
      <c r="C19" s="7"/>
      <c r="D19" s="7"/>
      <c r="E19" s="7"/>
      <c r="F19" s="7"/>
      <c r="G19" s="9"/>
      <c r="O19" s="19" t="s">
        <v>34</v>
      </c>
    </row>
    <row r="20" spans="1:15" ht="12.75">
      <c r="A20" s="12"/>
      <c r="B20" s="7"/>
      <c r="C20" s="7"/>
      <c r="D20" s="7"/>
      <c r="E20" s="12"/>
      <c r="F20" s="14"/>
      <c r="O20" s="19" t="s">
        <v>35</v>
      </c>
    </row>
    <row r="21" spans="1:15" ht="12.75">
      <c r="A21" s="12"/>
      <c r="B21" s="7"/>
      <c r="C21" s="7"/>
      <c r="D21" s="7"/>
      <c r="E21" s="12"/>
      <c r="F21" s="14"/>
      <c r="O21" s="19" t="s">
        <v>36</v>
      </c>
    </row>
    <row r="22" spans="1:15" ht="12.75">
      <c r="A22" s="10" t="s">
        <v>37</v>
      </c>
      <c r="B22" s="20" t="s">
        <v>38</v>
      </c>
      <c r="C22" s="20" t="s">
        <v>38</v>
      </c>
      <c r="D22" s="20" t="s">
        <v>38</v>
      </c>
      <c r="E22" s="20" t="s">
        <v>38</v>
      </c>
      <c r="F22" s="20" t="s">
        <v>38</v>
      </c>
      <c r="G22" s="9" t="s">
        <v>38</v>
      </c>
      <c r="O22" s="19" t="s">
        <v>39</v>
      </c>
    </row>
    <row r="23" spans="1:7" ht="12.75">
      <c r="A23" s="5" t="s">
        <v>23</v>
      </c>
      <c r="B23" s="7"/>
      <c r="C23" s="7"/>
      <c r="D23" s="7"/>
      <c r="E23" s="7"/>
      <c r="F23" s="7"/>
      <c r="G23" s="9" t="e">
        <f>AVERAGE(B23:F23)</f>
        <v>#DIV/0!</v>
      </c>
    </row>
    <row r="24" spans="1:7" ht="12.75">
      <c r="A24" s="5" t="s">
        <v>24</v>
      </c>
      <c r="B24" s="7"/>
      <c r="C24" s="7"/>
      <c r="D24" s="7"/>
      <c r="E24" s="7"/>
      <c r="F24" s="7"/>
      <c r="G24" s="9" t="e">
        <f>AVERAGE(B24:F24)</f>
        <v>#DIV/0!</v>
      </c>
    </row>
    <row r="25" spans="1:7" ht="12.75">
      <c r="A25" s="5" t="s">
        <v>26</v>
      </c>
      <c r="B25" s="7"/>
      <c r="C25" s="7"/>
      <c r="D25" s="7"/>
      <c r="E25" s="7"/>
      <c r="F25" s="7"/>
      <c r="G25" s="9" t="e">
        <f>AVERAGE(B25:F25)</f>
        <v>#DIV/0!</v>
      </c>
    </row>
    <row r="26" spans="1:15" ht="12.75">
      <c r="A26" s="5" t="s">
        <v>28</v>
      </c>
      <c r="B26" s="7"/>
      <c r="C26" s="7"/>
      <c r="D26" s="7"/>
      <c r="E26" s="7"/>
      <c r="F26" s="7"/>
      <c r="G26" s="9" t="e">
        <f>AVERAGE(B26:F26)</f>
        <v>#DIV/0!</v>
      </c>
      <c r="O26" s="8"/>
    </row>
    <row r="27" spans="1:16" ht="12.75">
      <c r="A27" s="12" t="s">
        <v>29</v>
      </c>
      <c r="B27" s="13">
        <f>SUM(B23:B26)</f>
        <v>0</v>
      </c>
      <c r="C27" s="13">
        <f>SUM(C23:C26)</f>
        <v>0</v>
      </c>
      <c r="D27" s="13">
        <f>SUM(D23:D26)</f>
        <v>0</v>
      </c>
      <c r="E27" s="13">
        <f>SUM(E23:E26)</f>
        <v>0</v>
      </c>
      <c r="F27" s="13">
        <f>SUM(F23:F26)</f>
        <v>0</v>
      </c>
      <c r="G27" s="14">
        <f>SUM(B27:F27)</f>
        <v>0</v>
      </c>
      <c r="O27" s="10"/>
      <c r="P27" s="21"/>
    </row>
    <row r="28" spans="1:16" ht="12.75">
      <c r="A28" s="12"/>
      <c r="B28" s="7"/>
      <c r="C28" s="7"/>
      <c r="D28" s="7"/>
      <c r="E28" s="7"/>
      <c r="F28" s="7"/>
      <c r="G28" s="9"/>
      <c r="O28" s="10"/>
      <c r="P28" s="21"/>
    </row>
    <row r="29" spans="1:16" ht="12.75">
      <c r="A29" s="12"/>
      <c r="B29" s="7"/>
      <c r="C29" s="7"/>
      <c r="D29" s="7"/>
      <c r="E29" s="12"/>
      <c r="F29" s="14"/>
      <c r="O29" s="10"/>
      <c r="P29" s="21"/>
    </row>
    <row r="30" spans="1:16" ht="12.75">
      <c r="A30" s="12"/>
      <c r="B30" s="7"/>
      <c r="C30" s="7"/>
      <c r="D30" s="7"/>
      <c r="E30" s="12"/>
      <c r="F30" s="14"/>
      <c r="O30" s="10"/>
      <c r="P30" s="21"/>
    </row>
    <row r="31" spans="1:7" ht="12.75">
      <c r="A31" s="10" t="s">
        <v>40</v>
      </c>
      <c r="B31" s="7"/>
      <c r="C31" s="7"/>
      <c r="D31" s="7"/>
      <c r="E31" s="7"/>
      <c r="F31" s="7" t="s">
        <v>38</v>
      </c>
      <c r="G31" s="9" t="s">
        <v>38</v>
      </c>
    </row>
    <row r="32" spans="1:7" ht="12.75">
      <c r="A32" s="5" t="s">
        <v>23</v>
      </c>
      <c r="B32" s="7"/>
      <c r="C32" s="7"/>
      <c r="D32" s="7"/>
      <c r="E32" s="7"/>
      <c r="F32" s="7"/>
      <c r="G32" s="9" t="e">
        <f>AVERAGE(B32:F32)</f>
        <v>#DIV/0!</v>
      </c>
    </row>
    <row r="33" spans="1:7" ht="12.75">
      <c r="A33" s="5" t="s">
        <v>24</v>
      </c>
      <c r="B33" s="7"/>
      <c r="C33" s="7"/>
      <c r="D33" s="7"/>
      <c r="E33" s="7"/>
      <c r="F33" s="7"/>
      <c r="G33" s="9" t="e">
        <f>AVERAGE(B33:F33)</f>
        <v>#DIV/0!</v>
      </c>
    </row>
    <row r="34" spans="1:7" ht="12.75">
      <c r="A34" s="5" t="s">
        <v>26</v>
      </c>
      <c r="B34" s="7"/>
      <c r="C34" s="7"/>
      <c r="D34" s="7"/>
      <c r="E34" s="7"/>
      <c r="F34" s="7"/>
      <c r="G34" s="9" t="e">
        <f>AVERAGE(B34:F34)</f>
        <v>#DIV/0!</v>
      </c>
    </row>
    <row r="35" spans="1:7" ht="12.75">
      <c r="A35" s="5" t="s">
        <v>28</v>
      </c>
      <c r="B35" s="7"/>
      <c r="C35" s="7"/>
      <c r="D35" s="7"/>
      <c r="E35" s="7"/>
      <c r="F35" s="7"/>
      <c r="G35" s="9" t="e">
        <f>AVERAGE(B35:F35)</f>
        <v>#DIV/0!</v>
      </c>
    </row>
    <row r="36" spans="1:7" ht="12.75">
      <c r="A36" s="12" t="s">
        <v>29</v>
      </c>
      <c r="B36" s="13">
        <f>SUM(B32:B35)</f>
        <v>0</v>
      </c>
      <c r="C36" s="13">
        <f>SUM(C32:C35)</f>
        <v>0</v>
      </c>
      <c r="D36" s="13">
        <f>SUM(D32:D35)</f>
        <v>0</v>
      </c>
      <c r="E36" s="13">
        <f>SUM(E32:E35)</f>
        <v>0</v>
      </c>
      <c r="F36" s="13">
        <f>SUM(F32:F35)</f>
        <v>0</v>
      </c>
      <c r="G36" s="14">
        <f>SUM(B36:F36)</f>
        <v>0</v>
      </c>
    </row>
    <row r="37" spans="1:7" ht="12.75">
      <c r="A37" s="12"/>
      <c r="B37" s="7"/>
      <c r="C37" s="7"/>
      <c r="D37" s="7"/>
      <c r="E37" s="7"/>
      <c r="F37" s="7"/>
      <c r="G37" s="9"/>
    </row>
    <row r="38" spans="1:6" ht="12.75">
      <c r="A38" s="12"/>
      <c r="B38" s="7"/>
      <c r="C38" s="7"/>
      <c r="D38" s="7"/>
      <c r="E38" s="12"/>
      <c r="F38" s="14"/>
    </row>
    <row r="39" spans="1:7" ht="12.75">
      <c r="A39" s="10"/>
      <c r="B39" s="20"/>
      <c r="C39" s="20"/>
      <c r="D39" s="20"/>
      <c r="E39" s="20"/>
      <c r="F39" s="20"/>
      <c r="G39" s="9"/>
    </row>
    <row r="40" spans="2:7" ht="12.75">
      <c r="B40" s="7"/>
      <c r="C40" s="7"/>
      <c r="D40" s="7"/>
      <c r="E40" s="7"/>
      <c r="F40" s="7"/>
      <c r="G40" s="9"/>
    </row>
    <row r="41" spans="2:7" ht="12.75">
      <c r="B41" s="7"/>
      <c r="C41" s="7"/>
      <c r="D41" s="7"/>
      <c r="E41" s="7"/>
      <c r="F41" s="7"/>
      <c r="G41" s="9"/>
    </row>
    <row r="42" spans="2:7" ht="12.75">
      <c r="B42" s="7"/>
      <c r="C42" s="7"/>
      <c r="D42" s="7"/>
      <c r="E42" s="7"/>
      <c r="F42" s="7"/>
      <c r="G42" s="9"/>
    </row>
    <row r="43" spans="2:7" ht="12.75">
      <c r="B43" s="7"/>
      <c r="C43" s="7"/>
      <c r="D43" s="7"/>
      <c r="E43" s="7"/>
      <c r="F43" s="7"/>
      <c r="G43" s="9"/>
    </row>
    <row r="44" spans="1:22" ht="12.75">
      <c r="A44" s="12"/>
      <c r="B44" s="7"/>
      <c r="C44" s="7"/>
      <c r="D44" s="7"/>
      <c r="E44" s="7"/>
      <c r="F44" s="7"/>
      <c r="G44" s="9"/>
      <c r="O44" s="7" t="s">
        <v>41</v>
      </c>
      <c r="P44" s="7"/>
      <c r="Q44" s="7"/>
      <c r="R44" s="7"/>
      <c r="S44" s="7"/>
      <c r="T44" s="7"/>
      <c r="U44" s="7" t="s">
        <v>29</v>
      </c>
      <c r="V44" s="7" t="s">
        <v>42</v>
      </c>
    </row>
    <row r="45" spans="1:22" ht="12.75">
      <c r="A45" s="12"/>
      <c r="B45" s="7"/>
      <c r="C45" s="7"/>
      <c r="D45" s="7"/>
      <c r="E45" s="7"/>
      <c r="F45" s="7"/>
      <c r="G45" s="14"/>
      <c r="I45" s="5" t="str">
        <f>A4</f>
        <v>Team 1</v>
      </c>
      <c r="J45" s="22">
        <f>B9</f>
        <v>0</v>
      </c>
      <c r="K45" s="22">
        <f>C9</f>
        <v>0</v>
      </c>
      <c r="L45" s="22">
        <f>D9</f>
        <v>0</v>
      </c>
      <c r="M45" s="22">
        <f>E9</f>
        <v>0</v>
      </c>
      <c r="N45" s="22">
        <f>F9</f>
        <v>0</v>
      </c>
      <c r="O45" s="10" t="str">
        <f>A4</f>
        <v>Team 1</v>
      </c>
      <c r="P45" s="7">
        <f>IF(B9=0,0,RANK(J45,J45:J48,1))</f>
        <v>0</v>
      </c>
      <c r="Q45" s="7">
        <f>IF(C9=0,0,RANK(K45,K45:K48,1))</f>
        <v>0</v>
      </c>
      <c r="R45" s="7">
        <f>IF(D9=0,0,RANK(L45,L45:L48,1))</f>
        <v>0</v>
      </c>
      <c r="S45" s="7">
        <f>IF(E9=0,0,RANK(M45,M45:M48,1))</f>
        <v>0</v>
      </c>
      <c r="T45" s="7">
        <f>IF(F9=0,0,RANK(N45,N45:N48,1))</f>
        <v>0</v>
      </c>
      <c r="U45" s="7">
        <f>(SUM(P45:T45))</f>
        <v>0</v>
      </c>
      <c r="V45" s="7">
        <f>RANK(U45,U45:U48)</f>
        <v>1</v>
      </c>
    </row>
    <row r="46" spans="1:22" ht="12.75">
      <c r="A46" s="10"/>
      <c r="B46" s="7"/>
      <c r="C46" s="7"/>
      <c r="D46" s="7"/>
      <c r="E46" s="7"/>
      <c r="F46" s="7"/>
      <c r="G46" s="9"/>
      <c r="I46" s="5" t="str">
        <f>A13</f>
        <v>Team 2</v>
      </c>
      <c r="J46" s="22">
        <f>B18</f>
        <v>0</v>
      </c>
      <c r="K46" s="22">
        <f>C18</f>
        <v>0</v>
      </c>
      <c r="L46" s="22">
        <f>D18</f>
        <v>0</v>
      </c>
      <c r="M46" s="22">
        <f>E18</f>
        <v>0</v>
      </c>
      <c r="N46" s="22">
        <f>F18</f>
        <v>0</v>
      </c>
      <c r="O46" s="10" t="str">
        <f>A13</f>
        <v>Team 2</v>
      </c>
      <c r="P46" s="7">
        <f>IF(B18=0,0,RANK(J46,J45:J48,1))</f>
        <v>0</v>
      </c>
      <c r="Q46" s="7">
        <f>IF(C18=0,0,RANK(K46,K45:K48,1))</f>
        <v>0</v>
      </c>
      <c r="R46" s="7">
        <f>IF(D18=0,0,RANK(L46,L45:L48,1))</f>
        <v>0</v>
      </c>
      <c r="S46" s="7">
        <f>IF(E18=0,0,RANK(M46,M45:M48,1))</f>
        <v>0</v>
      </c>
      <c r="T46" s="7">
        <f>IF(F18=0,0,RANK(N46,N45:N48,1))</f>
        <v>0</v>
      </c>
      <c r="U46" s="7">
        <f>(SUM(P46:T46))</f>
        <v>0</v>
      </c>
      <c r="V46" s="7">
        <f>RANK(U46,U45:U48)</f>
        <v>1</v>
      </c>
    </row>
    <row r="47" spans="2:22" ht="12.75">
      <c r="B47" s="7"/>
      <c r="C47" s="7"/>
      <c r="D47" s="7"/>
      <c r="E47" s="7"/>
      <c r="F47" s="7"/>
      <c r="G47" s="9"/>
      <c r="I47" s="5" t="str">
        <f>A22</f>
        <v>Team 3</v>
      </c>
      <c r="J47" s="22">
        <f>B27</f>
        <v>0</v>
      </c>
      <c r="K47" s="22">
        <f>C27</f>
        <v>0</v>
      </c>
      <c r="L47" s="22">
        <f>D27</f>
        <v>0</v>
      </c>
      <c r="M47" s="22">
        <f>E27</f>
        <v>0</v>
      </c>
      <c r="N47" s="22">
        <f>F27</f>
        <v>0</v>
      </c>
      <c r="O47" s="10" t="str">
        <f>A22</f>
        <v>Team 3</v>
      </c>
      <c r="P47" s="7">
        <f>IF(B27=0,0,RANK(J47,J45:J48,1))</f>
        <v>0</v>
      </c>
      <c r="Q47" s="7">
        <f>IF(C27=0,0,RANK(K47,K45:K48,1))</f>
        <v>0</v>
      </c>
      <c r="R47" s="7">
        <f>IF(D27=0,0,RANK(L47,L45:L48,1))</f>
        <v>0</v>
      </c>
      <c r="S47" s="7">
        <f>IF(E27=0,0,RANK(M47,M45:M48,1))</f>
        <v>0</v>
      </c>
      <c r="T47" s="7">
        <f>IF(F27=0,0,RANK(N47,N45:N48,1))</f>
        <v>0</v>
      </c>
      <c r="U47" s="7">
        <f>(SUM(P47:T47))</f>
        <v>0</v>
      </c>
      <c r="V47" s="7">
        <f>RANK(U47,U45:U48)</f>
        <v>1</v>
      </c>
    </row>
    <row r="48" spans="2:22" ht="12.75">
      <c r="B48" s="7"/>
      <c r="C48" s="7"/>
      <c r="D48" s="7"/>
      <c r="E48" s="7"/>
      <c r="F48" s="7"/>
      <c r="G48" s="9"/>
      <c r="I48" s="5" t="str">
        <f>A31</f>
        <v>Team 4</v>
      </c>
      <c r="J48" s="22">
        <f>B36</f>
        <v>0</v>
      </c>
      <c r="K48" s="22">
        <f>C36</f>
        <v>0</v>
      </c>
      <c r="L48" s="22">
        <f>D36</f>
        <v>0</v>
      </c>
      <c r="M48" s="22">
        <f>E36</f>
        <v>0</v>
      </c>
      <c r="N48" s="22">
        <f>F36</f>
        <v>0</v>
      </c>
      <c r="O48" s="10" t="str">
        <f>A31</f>
        <v>Team 4</v>
      </c>
      <c r="P48" s="7">
        <f>IF(B36=0,0,RANK(J48,J45:J48,1))</f>
        <v>0</v>
      </c>
      <c r="Q48" s="7">
        <f>IF(C36=0,0,RANK(K48,K45:K48,1))</f>
        <v>0</v>
      </c>
      <c r="R48" s="7">
        <f>IF(D36=0,0,RANK(L48,L45:L48,1))</f>
        <v>0</v>
      </c>
      <c r="S48" s="7">
        <f>IF(E36=0,0,RANK(M48,M45:M48,1))</f>
        <v>0</v>
      </c>
      <c r="T48" s="7">
        <f>IF(F36=0,0,RANK(N48,N45:N48,1))</f>
        <v>0</v>
      </c>
      <c r="U48" s="7">
        <f>(SUM(P48:T48))</f>
        <v>0</v>
      </c>
      <c r="V48" s="7">
        <f>RANK(U48,U45:U48)</f>
        <v>1</v>
      </c>
    </row>
    <row r="49" spans="2:21" ht="12.75">
      <c r="B49" s="7"/>
      <c r="C49" s="7"/>
      <c r="D49" s="7"/>
      <c r="E49" s="7"/>
      <c r="F49" s="7"/>
      <c r="G49" s="9"/>
      <c r="I49" s="20"/>
      <c r="J49" s="23"/>
      <c r="K49" s="23"/>
      <c r="L49" s="23"/>
      <c r="M49" s="23"/>
      <c r="N49" s="23"/>
      <c r="O49" s="10"/>
      <c r="P49" s="7"/>
      <c r="Q49" s="7"/>
      <c r="R49" s="7"/>
      <c r="S49" s="7"/>
      <c r="T49" s="7"/>
      <c r="U49" s="7"/>
    </row>
    <row r="50" spans="9:14" ht="12.75">
      <c r="I50" s="20"/>
      <c r="J50" s="24"/>
      <c r="K50" s="24"/>
      <c r="L50" s="24"/>
      <c r="M50" s="24"/>
      <c r="N50" s="24"/>
    </row>
    <row r="51" spans="1:2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 s="8" t="str">
        <f>A1</f>
        <v>BSSRA Spring/Summer/Autumn League 202x  Section 2 - Division y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9:14" ht="12.75">
      <c r="I69" s="20"/>
      <c r="J69" s="24"/>
      <c r="K69" s="24"/>
      <c r="L69" s="24"/>
      <c r="M69" s="24"/>
      <c r="N69" s="24"/>
    </row>
    <row r="70" spans="9:14" ht="12.75">
      <c r="I70" s="20"/>
      <c r="J70" s="24"/>
      <c r="K70" s="24"/>
      <c r="L70" s="24"/>
      <c r="M70" s="24"/>
      <c r="N70" s="24"/>
    </row>
    <row r="71" spans="1:21" ht="12.75">
      <c r="A71" s="26" t="s">
        <v>43</v>
      </c>
      <c r="B71" s="27" t="s">
        <v>44</v>
      </c>
      <c r="C71" s="27"/>
      <c r="D71" s="27"/>
      <c r="E71" s="27"/>
      <c r="F71" s="28"/>
      <c r="G71" s="29" t="s">
        <v>22</v>
      </c>
      <c r="H71" s="20"/>
      <c r="I71" s="20"/>
      <c r="J71" s="24"/>
      <c r="K71" s="24"/>
      <c r="L71" s="24"/>
      <c r="M71" s="24"/>
      <c r="N71" s="24"/>
      <c r="O71" s="26" t="s">
        <v>45</v>
      </c>
      <c r="P71" s="27" t="s">
        <v>44</v>
      </c>
      <c r="Q71" s="27"/>
      <c r="R71" s="27"/>
      <c r="S71" s="27"/>
      <c r="T71" s="28"/>
      <c r="U71" s="29" t="s">
        <v>22</v>
      </c>
    </row>
    <row r="72" spans="1:21" ht="12.75">
      <c r="A72" s="30"/>
      <c r="B72" s="7">
        <v>1</v>
      </c>
      <c r="C72" s="7">
        <v>2</v>
      </c>
      <c r="D72" s="7">
        <v>3</v>
      </c>
      <c r="E72" s="7">
        <v>4</v>
      </c>
      <c r="F72" s="7">
        <v>5</v>
      </c>
      <c r="G72" s="31"/>
      <c r="H72" s="20"/>
      <c r="I72" s="20"/>
      <c r="J72" s="24"/>
      <c r="K72" s="24"/>
      <c r="L72" s="24"/>
      <c r="M72" s="24"/>
      <c r="N72" s="24"/>
      <c r="O72" s="30"/>
      <c r="P72" s="7">
        <v>1</v>
      </c>
      <c r="Q72" s="7">
        <v>2</v>
      </c>
      <c r="R72" s="7">
        <v>3</v>
      </c>
      <c r="S72" s="7">
        <v>4</v>
      </c>
      <c r="T72" s="7">
        <v>5</v>
      </c>
      <c r="U72" s="31"/>
    </row>
    <row r="73" spans="1:21" ht="12.75">
      <c r="A73" s="30"/>
      <c r="B73" s="7"/>
      <c r="C73" s="7"/>
      <c r="D73" s="7"/>
      <c r="E73" s="7"/>
      <c r="F73" s="7"/>
      <c r="G73" s="32" t="e">
        <f>AVERAGE(B73:F73)</f>
        <v>#DIV/0!</v>
      </c>
      <c r="H73" s="20"/>
      <c r="I73" s="20"/>
      <c r="J73" s="24"/>
      <c r="K73" s="24"/>
      <c r="L73" s="24"/>
      <c r="M73" s="24"/>
      <c r="N73" s="24"/>
      <c r="O73" s="30"/>
      <c r="P73" s="7"/>
      <c r="Q73" s="7"/>
      <c r="R73" s="7"/>
      <c r="S73" s="7"/>
      <c r="T73" s="7"/>
      <c r="U73" s="32" t="e">
        <f>AVERAGE(P73:T73)</f>
        <v>#DIV/0!</v>
      </c>
    </row>
    <row r="74" spans="1:21" ht="12.75">
      <c r="A74" s="30"/>
      <c r="B74" s="7"/>
      <c r="C74" s="7"/>
      <c r="D74" s="7"/>
      <c r="E74" s="7"/>
      <c r="F74" s="7"/>
      <c r="G74" s="32" t="e">
        <f>AVERAGE(B74:F74)</f>
        <v>#DIV/0!</v>
      </c>
      <c r="H74" s="20"/>
      <c r="I74" s="20"/>
      <c r="J74" s="24"/>
      <c r="K74" s="24"/>
      <c r="L74" s="24"/>
      <c r="M74" s="24"/>
      <c r="N74" s="24"/>
      <c r="O74" s="30"/>
      <c r="P74" s="7"/>
      <c r="Q74" s="7"/>
      <c r="R74" s="7"/>
      <c r="S74" s="7"/>
      <c r="T74" s="7"/>
      <c r="U74" s="32" t="e">
        <f>AVERAGE(P74:T74)</f>
        <v>#DIV/0!</v>
      </c>
    </row>
    <row r="75" spans="1:21" ht="12.75">
      <c r="A75" s="30"/>
      <c r="B75" s="7"/>
      <c r="C75" s="7"/>
      <c r="D75" s="7"/>
      <c r="E75" s="7"/>
      <c r="F75" s="7"/>
      <c r="G75" s="32" t="e">
        <f>AVERAGE(B75:F75)</f>
        <v>#DIV/0!</v>
      </c>
      <c r="H75" s="20"/>
      <c r="I75" s="20"/>
      <c r="J75" s="24"/>
      <c r="K75" s="24"/>
      <c r="L75" s="24"/>
      <c r="M75" s="24"/>
      <c r="N75" s="24"/>
      <c r="O75" s="30"/>
      <c r="P75" s="7"/>
      <c r="Q75" s="7"/>
      <c r="R75" s="7"/>
      <c r="S75" s="7"/>
      <c r="T75" s="7"/>
      <c r="U75" s="32" t="e">
        <f>AVERAGE(P75:T75)</f>
        <v>#DIV/0!</v>
      </c>
    </row>
    <row r="76" spans="1:21" ht="12.75">
      <c r="A76" s="30"/>
      <c r="B76" s="7"/>
      <c r="C76" s="7"/>
      <c r="D76" s="7"/>
      <c r="E76" s="7"/>
      <c r="F76" s="7"/>
      <c r="G76" s="32" t="e">
        <f>AVERAGE(B76:F76)</f>
        <v>#DIV/0!</v>
      </c>
      <c r="H76" s="20"/>
      <c r="I76" s="20"/>
      <c r="J76" s="24"/>
      <c r="K76" s="24"/>
      <c r="L76" s="24"/>
      <c r="M76" s="24"/>
      <c r="N76" s="24"/>
      <c r="O76" s="30"/>
      <c r="P76" s="7"/>
      <c r="Q76" s="7"/>
      <c r="R76" s="7"/>
      <c r="S76" s="7"/>
      <c r="T76" s="7"/>
      <c r="U76" s="32" t="e">
        <f>AVERAGE(P76:T76)</f>
        <v>#DIV/0!</v>
      </c>
    </row>
    <row r="77" spans="1:21" ht="12.75">
      <c r="A77" s="30"/>
      <c r="B77" s="7"/>
      <c r="C77" s="7"/>
      <c r="D77" s="7"/>
      <c r="E77" s="7"/>
      <c r="F77" s="7"/>
      <c r="G77" s="32" t="e">
        <f>AVERAGE(B77:F77)</f>
        <v>#DIV/0!</v>
      </c>
      <c r="H77" s="20"/>
      <c r="I77" s="20"/>
      <c r="J77" s="24"/>
      <c r="K77" s="24"/>
      <c r="L77" s="24"/>
      <c r="M77" s="24"/>
      <c r="N77" s="24"/>
      <c r="O77" s="30"/>
      <c r="P77" s="7"/>
      <c r="Q77" s="7"/>
      <c r="R77" s="7"/>
      <c r="S77" s="7"/>
      <c r="T77" s="7"/>
      <c r="U77" s="32" t="e">
        <f>AVERAGE(P77:T77)</f>
        <v>#DIV/0!</v>
      </c>
    </row>
    <row r="78" spans="1:21" ht="12.75">
      <c r="A78" s="30"/>
      <c r="B78" s="7"/>
      <c r="C78" s="7"/>
      <c r="D78" s="7"/>
      <c r="E78" s="7"/>
      <c r="F78" s="7"/>
      <c r="G78" s="32" t="e">
        <f>AVERAGE(B78:F78)</f>
        <v>#DIV/0!</v>
      </c>
      <c r="H78" s="20"/>
      <c r="I78" s="20"/>
      <c r="J78" s="24"/>
      <c r="K78" s="24"/>
      <c r="L78" s="24"/>
      <c r="M78" s="24"/>
      <c r="N78" s="24"/>
      <c r="O78" s="30"/>
      <c r="P78" s="7"/>
      <c r="Q78" s="7"/>
      <c r="R78" s="7"/>
      <c r="S78" s="7"/>
      <c r="T78" s="7"/>
      <c r="U78" s="32" t="e">
        <f>AVERAGE(P78:T78)</f>
        <v>#DIV/0!</v>
      </c>
    </row>
    <row r="79" spans="1:21" ht="12.75">
      <c r="A79" s="30"/>
      <c r="B79" s="7"/>
      <c r="C79" s="7"/>
      <c r="D79" s="7"/>
      <c r="E79" s="7"/>
      <c r="F79" s="7"/>
      <c r="G79" s="32" t="e">
        <f>AVERAGE(B79:F79)</f>
        <v>#DIV/0!</v>
      </c>
      <c r="H79" s="20"/>
      <c r="I79" s="20"/>
      <c r="J79" s="24"/>
      <c r="K79" s="24"/>
      <c r="L79" s="24"/>
      <c r="M79" s="24"/>
      <c r="N79" s="24"/>
      <c r="O79" s="30"/>
      <c r="P79" s="7"/>
      <c r="Q79" s="7"/>
      <c r="R79" s="7"/>
      <c r="S79" s="7"/>
      <c r="T79" s="7"/>
      <c r="U79" s="32" t="e">
        <f>AVERAGE(P79:T79)</f>
        <v>#DIV/0!</v>
      </c>
    </row>
    <row r="80" spans="1:21" ht="12.75">
      <c r="A80" s="30"/>
      <c r="B80" s="7"/>
      <c r="C80" s="7"/>
      <c r="D80" s="7"/>
      <c r="E80" s="7"/>
      <c r="F80" s="7"/>
      <c r="G80" s="32" t="e">
        <f>AVERAGE(B80:F80)</f>
        <v>#DIV/0!</v>
      </c>
      <c r="H80" s="20"/>
      <c r="I80" s="20"/>
      <c r="J80" s="24"/>
      <c r="K80" s="24"/>
      <c r="L80" s="24"/>
      <c r="M80" s="24"/>
      <c r="N80" s="24"/>
      <c r="O80" s="30"/>
      <c r="P80" s="7"/>
      <c r="Q80" s="7"/>
      <c r="R80" s="7"/>
      <c r="S80" s="7"/>
      <c r="T80" s="7"/>
      <c r="U80" s="32" t="e">
        <f>AVERAGE(P80:T80)</f>
        <v>#DIV/0!</v>
      </c>
    </row>
    <row r="81" spans="1:21" ht="12.75">
      <c r="A81" s="30"/>
      <c r="B81" s="7"/>
      <c r="C81" s="7"/>
      <c r="D81" s="7"/>
      <c r="E81" s="7"/>
      <c r="F81" s="7"/>
      <c r="G81" s="32" t="e">
        <f>AVERAGE(B81:F81)</f>
        <v>#DIV/0!</v>
      </c>
      <c r="H81" s="20"/>
      <c r="I81" s="20"/>
      <c r="J81" s="24"/>
      <c r="K81" s="24"/>
      <c r="L81" s="24"/>
      <c r="M81" s="24"/>
      <c r="N81" s="24"/>
      <c r="O81" s="30"/>
      <c r="P81" s="7"/>
      <c r="Q81" s="7"/>
      <c r="R81" s="7"/>
      <c r="S81" s="7"/>
      <c r="T81" s="7"/>
      <c r="U81" s="32" t="e">
        <f>AVERAGE(P81:T81)</f>
        <v>#DIV/0!</v>
      </c>
    </row>
    <row r="82" spans="1:21" ht="12.75">
      <c r="A82" s="30"/>
      <c r="B82" s="7"/>
      <c r="C82" s="7"/>
      <c r="D82" s="7"/>
      <c r="E82" s="7"/>
      <c r="F82" s="7"/>
      <c r="G82" s="32" t="e">
        <f>AVERAGE(B82:F82)</f>
        <v>#DIV/0!</v>
      </c>
      <c r="H82" s="20"/>
      <c r="I82" s="20"/>
      <c r="J82" s="24"/>
      <c r="K82" s="24"/>
      <c r="L82" s="24"/>
      <c r="M82" s="24"/>
      <c r="N82" s="24"/>
      <c r="O82" s="30"/>
      <c r="P82" s="7"/>
      <c r="Q82" s="7"/>
      <c r="R82" s="7"/>
      <c r="S82" s="7"/>
      <c r="T82" s="7"/>
      <c r="U82" s="32" t="e">
        <f>AVERAGE(P82:T82)</f>
        <v>#DIV/0!</v>
      </c>
    </row>
    <row r="83" spans="1:21" ht="12.75">
      <c r="A83" s="30"/>
      <c r="B83" s="7"/>
      <c r="C83" s="7"/>
      <c r="D83" s="7"/>
      <c r="E83" s="7"/>
      <c r="F83" s="7"/>
      <c r="G83" s="32" t="e">
        <f>AVERAGE(B83:F83)</f>
        <v>#DIV/0!</v>
      </c>
      <c r="H83" s="20"/>
      <c r="I83" s="20"/>
      <c r="J83" s="24"/>
      <c r="K83" s="24"/>
      <c r="L83" s="24"/>
      <c r="M83" s="24"/>
      <c r="N83" s="24"/>
      <c r="O83" s="30"/>
      <c r="P83" s="7"/>
      <c r="Q83" s="7"/>
      <c r="R83" s="7"/>
      <c r="S83" s="7"/>
      <c r="T83" s="7"/>
      <c r="U83" s="32" t="e">
        <f>AVERAGE(P83:T83)</f>
        <v>#DIV/0!</v>
      </c>
    </row>
    <row r="84" spans="1:21" ht="12.75">
      <c r="A84" s="30"/>
      <c r="B84" s="7"/>
      <c r="C84" s="7"/>
      <c r="D84" s="7"/>
      <c r="E84" s="7"/>
      <c r="F84" s="7"/>
      <c r="G84" s="32" t="e">
        <f>AVERAGE(B84:F84)</f>
        <v>#DIV/0!</v>
      </c>
      <c r="H84" s="20"/>
      <c r="I84" s="20"/>
      <c r="J84" s="24"/>
      <c r="K84" s="24"/>
      <c r="L84" s="24"/>
      <c r="M84" s="24"/>
      <c r="N84" s="24"/>
      <c r="O84" s="30"/>
      <c r="P84" s="7"/>
      <c r="Q84" s="7"/>
      <c r="R84" s="7"/>
      <c r="S84" s="7"/>
      <c r="T84" s="7"/>
      <c r="U84" s="32" t="e">
        <f>AVERAGE(P84:T84)</f>
        <v>#DIV/0!</v>
      </c>
    </row>
    <row r="85" spans="1:21" ht="12.75">
      <c r="A85" s="30"/>
      <c r="B85" s="7"/>
      <c r="C85" s="7"/>
      <c r="D85" s="7"/>
      <c r="E85" s="7"/>
      <c r="F85" s="7"/>
      <c r="G85" s="32" t="e">
        <f>AVERAGE(B85:F85)</f>
        <v>#DIV/0!</v>
      </c>
      <c r="H85" s="20"/>
      <c r="I85" s="20"/>
      <c r="J85" s="24"/>
      <c r="K85" s="24"/>
      <c r="L85" s="24"/>
      <c r="M85" s="24"/>
      <c r="N85" s="24"/>
      <c r="O85" s="30"/>
      <c r="P85" s="7"/>
      <c r="Q85" s="7"/>
      <c r="R85" s="7"/>
      <c r="S85" s="7"/>
      <c r="T85" s="7"/>
      <c r="U85" s="32" t="e">
        <f>AVERAGE(P85:T85)</f>
        <v>#DIV/0!</v>
      </c>
    </row>
    <row r="86" spans="1:21" ht="12.75">
      <c r="A86" s="30"/>
      <c r="B86" s="7"/>
      <c r="C86" s="7"/>
      <c r="D86" s="7"/>
      <c r="E86" s="7"/>
      <c r="F86" s="7"/>
      <c r="G86" s="32" t="e">
        <f>AVERAGE(B86:F86)</f>
        <v>#DIV/0!</v>
      </c>
      <c r="H86" s="20"/>
      <c r="I86" s="20"/>
      <c r="J86" s="24"/>
      <c r="K86" s="24"/>
      <c r="L86" s="24"/>
      <c r="M86" s="24"/>
      <c r="N86" s="24"/>
      <c r="O86" s="30"/>
      <c r="P86" s="7"/>
      <c r="Q86" s="7"/>
      <c r="R86" s="7"/>
      <c r="S86" s="7"/>
      <c r="T86" s="7"/>
      <c r="U86" s="32" t="e">
        <f>AVERAGE(P86:T86)</f>
        <v>#DIV/0!</v>
      </c>
    </row>
    <row r="87" spans="1:21" ht="12.75">
      <c r="A87" s="30"/>
      <c r="B87" s="7"/>
      <c r="C87" s="7"/>
      <c r="D87" s="7"/>
      <c r="E87" s="7"/>
      <c r="F87" s="7"/>
      <c r="G87" s="32" t="e">
        <f>AVERAGE(B87:F87)</f>
        <v>#DIV/0!</v>
      </c>
      <c r="H87" s="20"/>
      <c r="I87" s="20"/>
      <c r="J87" s="24"/>
      <c r="K87" s="24"/>
      <c r="L87" s="24"/>
      <c r="M87" s="24"/>
      <c r="N87" s="24"/>
      <c r="O87" s="30"/>
      <c r="P87" s="7"/>
      <c r="Q87" s="7"/>
      <c r="R87" s="7"/>
      <c r="S87" s="7"/>
      <c r="T87" s="7"/>
      <c r="U87" s="32" t="e">
        <f>AVERAGE(P87:T87)</f>
        <v>#DIV/0!</v>
      </c>
    </row>
    <row r="88" spans="1:21" ht="12.75">
      <c r="A88" s="33"/>
      <c r="B88" s="34"/>
      <c r="C88" s="34"/>
      <c r="D88" s="34"/>
      <c r="E88" s="34"/>
      <c r="F88" s="34"/>
      <c r="G88" s="35" t="e">
        <f>AVERAGE(B88:F88)</f>
        <v>#DIV/0!</v>
      </c>
      <c r="H88" s="20"/>
      <c r="I88" s="20"/>
      <c r="J88" s="24"/>
      <c r="K88" s="24"/>
      <c r="L88" s="24"/>
      <c r="M88" s="24"/>
      <c r="N88" s="24"/>
      <c r="O88" s="33"/>
      <c r="P88" s="34"/>
      <c r="Q88" s="34"/>
      <c r="R88" s="34"/>
      <c r="S88" s="34"/>
      <c r="T88" s="34"/>
      <c r="U88" s="35" t="e">
        <f>AVERAGE(P88:T88)</f>
        <v>#DIV/0!</v>
      </c>
    </row>
    <row r="89" spans="9:14" ht="12.75">
      <c r="I89" s="20"/>
      <c r="J89" s="24"/>
      <c r="K89" s="24"/>
      <c r="L89" s="24"/>
      <c r="M89" s="24"/>
      <c r="N89" s="24"/>
    </row>
  </sheetData>
  <sheetProtection selectLockedCells="1" selectUnlockedCells="1"/>
  <mergeCells count="6">
    <mergeCell ref="A1:V1"/>
    <mergeCell ref="P17:S17"/>
    <mergeCell ref="O44:T44"/>
    <mergeCell ref="A68:V68"/>
    <mergeCell ref="B71:E71"/>
    <mergeCell ref="P71:S71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Zeros="0" workbookViewId="0" topLeftCell="A1">
      <selection activeCell="A2" sqref="A2"/>
    </sheetView>
  </sheetViews>
  <sheetFormatPr defaultColWidth="9.140625" defaultRowHeight="12.75"/>
  <cols>
    <col min="1" max="1" width="17.421875" style="36" customWidth="1"/>
    <col min="2" max="5" width="4.421875" style="36" customWidth="1"/>
    <col min="6" max="6" width="4.7109375" style="37" customWidth="1"/>
    <col min="7" max="7" width="5.8515625" style="38" customWidth="1"/>
    <col min="8" max="8" width="1.28515625" style="36" customWidth="1"/>
    <col min="9" max="9" width="0" style="36" hidden="1" customWidth="1"/>
    <col min="10" max="14" width="0" style="39" hidden="1" customWidth="1"/>
    <col min="15" max="15" width="17.421875" style="36" customWidth="1"/>
    <col min="16" max="20" width="3.7109375" style="36" customWidth="1"/>
    <col min="21" max="21" width="5.7109375" style="36" customWidth="1"/>
    <col min="22" max="22" width="8.421875" style="36" customWidth="1"/>
    <col min="23" max="16384" width="9.140625" style="36" customWidth="1"/>
  </cols>
  <sheetData>
    <row r="1" spans="1:22" ht="12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2.75">
      <c r="A2" s="41"/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3"/>
      <c r="H2" s="41"/>
      <c r="I2" s="41"/>
      <c r="J2" s="42"/>
      <c r="K2" s="42"/>
      <c r="L2" s="42"/>
      <c r="M2" s="42"/>
      <c r="N2" s="42"/>
      <c r="O2" s="41"/>
      <c r="P2" s="41"/>
      <c r="Q2" s="41"/>
      <c r="R2" s="41"/>
      <c r="S2" s="41"/>
      <c r="T2" s="41"/>
      <c r="U2" s="41"/>
      <c r="V2" s="41"/>
    </row>
    <row r="3" spans="1:22" ht="12.75">
      <c r="A3" s="44" t="s">
        <v>21</v>
      </c>
      <c r="B3" s="42"/>
      <c r="C3" s="42"/>
      <c r="D3" s="42"/>
      <c r="E3" s="42"/>
      <c r="F3" s="42"/>
      <c r="G3" s="45" t="s">
        <v>22</v>
      </c>
      <c r="H3" s="41"/>
      <c r="I3" s="41"/>
      <c r="J3" s="42"/>
      <c r="K3" s="42"/>
      <c r="L3" s="42"/>
      <c r="M3" s="42"/>
      <c r="N3" s="42"/>
      <c r="O3" s="41"/>
      <c r="P3" s="41"/>
      <c r="Q3" s="41"/>
      <c r="R3" s="41"/>
      <c r="S3" s="41"/>
      <c r="T3" s="41"/>
      <c r="U3" s="41"/>
      <c r="V3" s="41"/>
    </row>
    <row r="4" spans="1:22" ht="12.75">
      <c r="A4" s="41" t="s">
        <v>23</v>
      </c>
      <c r="B4" s="42"/>
      <c r="C4" s="42"/>
      <c r="D4" s="42"/>
      <c r="E4" s="42"/>
      <c r="F4" s="42"/>
      <c r="G4" s="43" t="e">
        <f>AVERAGE(B4:F4)</f>
        <v>#DIV/0!</v>
      </c>
      <c r="H4" s="41"/>
      <c r="I4" s="41"/>
      <c r="J4" s="42"/>
      <c r="K4" s="42"/>
      <c r="L4" s="42"/>
      <c r="M4" s="42"/>
      <c r="N4" s="42"/>
      <c r="O4" s="41"/>
      <c r="P4" s="41"/>
      <c r="Q4" s="41"/>
      <c r="R4" s="41"/>
      <c r="S4" s="41"/>
      <c r="T4" s="41"/>
      <c r="U4" s="41"/>
      <c r="V4" s="41"/>
    </row>
    <row r="5" spans="1:22" ht="12.75">
      <c r="A5" s="41" t="s">
        <v>24</v>
      </c>
      <c r="B5" s="42"/>
      <c r="C5" s="42"/>
      <c r="D5" s="42"/>
      <c r="E5" s="42"/>
      <c r="F5" s="42"/>
      <c r="G5" s="43" t="e">
        <f>AVERAGE(B5:F5)</f>
        <v>#DIV/0!</v>
      </c>
      <c r="H5" s="41"/>
      <c r="I5" s="41"/>
      <c r="J5" s="42"/>
      <c r="K5" s="42"/>
      <c r="L5" s="42"/>
      <c r="M5" s="42"/>
      <c r="N5" s="42"/>
      <c r="O5" s="41"/>
      <c r="P5" s="41" t="s">
        <v>25</v>
      </c>
      <c r="Q5" s="41"/>
      <c r="R5" s="41"/>
      <c r="S5" s="41"/>
      <c r="T5" s="41"/>
      <c r="U5" s="41"/>
      <c r="V5" s="41"/>
    </row>
    <row r="6" spans="1:22" ht="12.75">
      <c r="A6" s="41" t="s">
        <v>26</v>
      </c>
      <c r="B6" s="42"/>
      <c r="C6" s="42"/>
      <c r="D6" s="42"/>
      <c r="E6" s="42"/>
      <c r="F6" s="42"/>
      <c r="G6" s="43" t="e">
        <f>AVERAGE(B6:F6)</f>
        <v>#DIV/0!</v>
      </c>
      <c r="H6" s="41"/>
      <c r="I6" s="41"/>
      <c r="J6" s="42"/>
      <c r="K6" s="42"/>
      <c r="L6" s="42"/>
      <c r="M6" s="42"/>
      <c r="N6" s="42"/>
      <c r="O6" s="41"/>
      <c r="P6" s="41" t="s">
        <v>27</v>
      </c>
      <c r="Q6" s="41"/>
      <c r="R6" s="41"/>
      <c r="S6" s="41"/>
      <c r="T6" s="41"/>
      <c r="U6" s="41"/>
      <c r="V6" s="41"/>
    </row>
    <row r="7" spans="1:22" ht="12.75">
      <c r="A7" s="41" t="s">
        <v>28</v>
      </c>
      <c r="B7" s="42"/>
      <c r="C7" s="42"/>
      <c r="D7" s="42"/>
      <c r="E7" s="42"/>
      <c r="F7" s="42"/>
      <c r="G7" s="43" t="e">
        <f>AVERAGE(B7:F7)</f>
        <v>#DIV/0!</v>
      </c>
      <c r="H7" s="41"/>
      <c r="I7" s="41"/>
      <c r="J7" s="42"/>
      <c r="K7" s="42"/>
      <c r="L7" s="42"/>
      <c r="M7" s="42"/>
      <c r="N7" s="42"/>
      <c r="O7" s="41"/>
      <c r="P7" s="41"/>
      <c r="Q7" s="41"/>
      <c r="R7" s="41"/>
      <c r="S7" s="41"/>
      <c r="T7" s="41"/>
      <c r="U7" s="41"/>
      <c r="V7" s="41"/>
    </row>
    <row r="8" spans="1:22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  <c r="H8" s="41"/>
      <c r="I8" s="41"/>
      <c r="J8" s="42"/>
      <c r="K8" s="42"/>
      <c r="L8" s="42"/>
      <c r="M8" s="42"/>
      <c r="N8" s="42"/>
      <c r="O8" s="41"/>
      <c r="P8" s="41"/>
      <c r="Q8" s="41"/>
      <c r="R8" s="41"/>
      <c r="S8" s="41"/>
      <c r="T8" s="41"/>
      <c r="U8" s="41"/>
      <c r="V8" s="41"/>
    </row>
    <row r="9" spans="1:22" ht="12.75">
      <c r="A9" s="12"/>
      <c r="B9" s="7"/>
      <c r="C9" s="7"/>
      <c r="D9" s="7"/>
      <c r="E9" s="7"/>
      <c r="F9" s="7"/>
      <c r="G9" s="9"/>
      <c r="H9" s="41"/>
      <c r="I9" s="41"/>
      <c r="J9" s="42"/>
      <c r="K9" s="42"/>
      <c r="L9" s="42"/>
      <c r="M9" s="42"/>
      <c r="N9" s="42"/>
      <c r="O9" s="41"/>
      <c r="P9" s="41"/>
      <c r="Q9" s="41"/>
      <c r="R9" s="41"/>
      <c r="S9" s="41"/>
      <c r="T9" s="41"/>
      <c r="U9" s="41"/>
      <c r="V9" s="41"/>
    </row>
    <row r="10" spans="1:22" ht="12.75">
      <c r="A10" s="46"/>
      <c r="B10" s="7"/>
      <c r="C10" s="7"/>
      <c r="D10" s="7"/>
      <c r="E10" s="12"/>
      <c r="F10" s="14"/>
      <c r="G10" s="47"/>
      <c r="H10" s="41"/>
      <c r="I10" s="41"/>
      <c r="J10" s="42"/>
      <c r="K10" s="42"/>
      <c r="L10" s="42"/>
      <c r="M10" s="42"/>
      <c r="N10" s="42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44" t="s">
        <v>30</v>
      </c>
      <c r="B11" s="42"/>
      <c r="C11" s="42"/>
      <c r="D11" s="42"/>
      <c r="E11" s="48"/>
      <c r="F11" s="48"/>
      <c r="G11" s="49" t="s">
        <v>31</v>
      </c>
      <c r="H11" s="41"/>
      <c r="I11" s="41"/>
      <c r="J11" s="42"/>
      <c r="K11" s="42"/>
      <c r="L11" s="42"/>
      <c r="M11" s="42"/>
      <c r="N11" s="42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41" t="s">
        <v>23</v>
      </c>
      <c r="B12" s="42"/>
      <c r="C12" s="42"/>
      <c r="D12" s="42"/>
      <c r="E12" s="42"/>
      <c r="F12" s="42"/>
      <c r="G12" s="43" t="e">
        <f>AVERAGE(B12:F12)</f>
        <v>#DIV/0!</v>
      </c>
      <c r="H12" s="41"/>
      <c r="I12" s="41"/>
      <c r="J12" s="42"/>
      <c r="K12" s="42"/>
      <c r="L12" s="42"/>
      <c r="M12" s="42"/>
      <c r="N12" s="42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41" t="s">
        <v>24</v>
      </c>
      <c r="B13" s="42"/>
      <c r="C13" s="42"/>
      <c r="D13" s="42"/>
      <c r="E13" s="42"/>
      <c r="F13" s="42"/>
      <c r="G13" s="43" t="e">
        <f>AVERAGE(B13:F13)</f>
        <v>#DIV/0!</v>
      </c>
      <c r="H13" s="41"/>
      <c r="I13" s="41"/>
      <c r="J13" s="42"/>
      <c r="K13" s="42"/>
      <c r="L13" s="42"/>
      <c r="M13" s="42"/>
      <c r="N13" s="42"/>
      <c r="O13" s="41"/>
      <c r="P13" s="41" t="s">
        <v>32</v>
      </c>
      <c r="Q13" s="41"/>
      <c r="R13" s="41"/>
      <c r="S13" s="41"/>
      <c r="T13" s="41"/>
      <c r="U13" s="41"/>
      <c r="V13" s="41"/>
    </row>
    <row r="14" spans="1:22" ht="12.75">
      <c r="A14" s="41" t="s">
        <v>26</v>
      </c>
      <c r="B14" s="42"/>
      <c r="C14" s="42"/>
      <c r="D14" s="42"/>
      <c r="E14" s="42"/>
      <c r="F14" s="42"/>
      <c r="G14" s="43" t="e">
        <f>AVERAGE(B14:F14)</f>
        <v>#DIV/0!</v>
      </c>
      <c r="H14" s="41"/>
      <c r="I14" s="41"/>
      <c r="J14" s="42"/>
      <c r="K14" s="42"/>
      <c r="L14" s="42"/>
      <c r="M14" s="42"/>
      <c r="N14" s="42"/>
      <c r="O14" s="41"/>
      <c r="Q14" s="41"/>
      <c r="R14" s="41"/>
      <c r="S14" s="41"/>
      <c r="T14" s="41"/>
      <c r="U14" s="41"/>
      <c r="V14" s="41"/>
    </row>
    <row r="15" spans="1:22" ht="12.75">
      <c r="A15" s="41" t="s">
        <v>28</v>
      </c>
      <c r="B15" s="42"/>
      <c r="C15" s="42"/>
      <c r="D15" s="42"/>
      <c r="E15" s="42"/>
      <c r="F15" s="42"/>
      <c r="G15" s="43" t="e">
        <f>AVERAGE(B15:F15)</f>
        <v>#DIV/0!</v>
      </c>
      <c r="H15" s="41"/>
      <c r="I15" s="41"/>
      <c r="J15" s="42"/>
      <c r="K15" s="42"/>
      <c r="L15" s="42"/>
      <c r="M15" s="42"/>
      <c r="N15" s="42"/>
      <c r="O15" s="42"/>
      <c r="P15" s="50" t="s">
        <v>33</v>
      </c>
      <c r="Q15" s="50"/>
      <c r="R15" s="50"/>
      <c r="S15" s="50"/>
      <c r="T15" s="41"/>
      <c r="U15" s="41"/>
      <c r="V15" s="41"/>
    </row>
    <row r="16" spans="1:22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H16" s="41"/>
      <c r="I16" s="41"/>
      <c r="J16" s="42"/>
      <c r="K16" s="42"/>
      <c r="L16" s="42"/>
      <c r="M16" s="42"/>
      <c r="N16" s="42"/>
      <c r="O16" s="42"/>
      <c r="P16" s="51"/>
      <c r="Q16" s="42"/>
      <c r="R16" s="42"/>
      <c r="S16" s="42"/>
      <c r="T16" s="41"/>
      <c r="U16" s="41"/>
      <c r="V16" s="41"/>
    </row>
    <row r="17" spans="1:22" ht="12.75">
      <c r="A17" s="12"/>
      <c r="B17" s="7"/>
      <c r="C17" s="7"/>
      <c r="D17" s="7"/>
      <c r="E17" s="7"/>
      <c r="F17" s="7"/>
      <c r="G17" s="9"/>
      <c r="H17" s="41"/>
      <c r="I17" s="41"/>
      <c r="J17" s="42"/>
      <c r="K17" s="42"/>
      <c r="L17" s="42"/>
      <c r="M17" s="42"/>
      <c r="N17" s="42"/>
      <c r="O17" s="52" t="s">
        <v>34</v>
      </c>
      <c r="P17" s="41"/>
      <c r="Q17" s="41"/>
      <c r="R17" s="41"/>
      <c r="S17" s="41"/>
      <c r="T17" s="41"/>
      <c r="U17" s="41"/>
      <c r="V17" s="41"/>
    </row>
    <row r="18" spans="1:22" ht="12.75">
      <c r="A18" s="46"/>
      <c r="B18" s="7"/>
      <c r="C18" s="7"/>
      <c r="D18" s="7"/>
      <c r="E18" s="12"/>
      <c r="F18" s="14"/>
      <c r="G18" s="47"/>
      <c r="H18" s="41"/>
      <c r="I18" s="41"/>
      <c r="J18" s="42"/>
      <c r="K18" s="42"/>
      <c r="L18" s="42"/>
      <c r="M18" s="42"/>
      <c r="N18" s="42"/>
      <c r="O18" s="52" t="s">
        <v>35</v>
      </c>
      <c r="P18" s="41"/>
      <c r="Q18" s="41"/>
      <c r="R18" s="41"/>
      <c r="S18" s="41"/>
      <c r="T18" s="41"/>
      <c r="U18" s="41"/>
      <c r="V18" s="41"/>
    </row>
    <row r="19" spans="1:22" ht="12.75">
      <c r="A19" s="44" t="s">
        <v>37</v>
      </c>
      <c r="B19" s="53" t="s">
        <v>38</v>
      </c>
      <c r="C19" s="53" t="s">
        <v>38</v>
      </c>
      <c r="D19" s="53" t="s">
        <v>38</v>
      </c>
      <c r="E19" s="53" t="s">
        <v>38</v>
      </c>
      <c r="F19" s="53" t="s">
        <v>38</v>
      </c>
      <c r="G19" s="43" t="s">
        <v>38</v>
      </c>
      <c r="H19" s="41"/>
      <c r="I19" s="41"/>
      <c r="J19" s="42"/>
      <c r="K19" s="42"/>
      <c r="L19" s="42"/>
      <c r="M19" s="42"/>
      <c r="N19" s="42"/>
      <c r="O19" s="52" t="s">
        <v>36</v>
      </c>
      <c r="P19" s="41"/>
      <c r="Q19" s="41"/>
      <c r="R19" s="41"/>
      <c r="S19" s="41"/>
      <c r="T19" s="41"/>
      <c r="U19" s="41"/>
      <c r="V19" s="41"/>
    </row>
    <row r="20" spans="1:22" ht="12.75">
      <c r="A20" s="41" t="s">
        <v>23</v>
      </c>
      <c r="B20" s="42"/>
      <c r="C20" s="42"/>
      <c r="D20" s="42"/>
      <c r="E20" s="42"/>
      <c r="F20" s="42"/>
      <c r="G20" s="43" t="e">
        <f>AVERAGE(B20:F20)</f>
        <v>#DIV/0!</v>
      </c>
      <c r="H20" s="41"/>
      <c r="I20" s="41"/>
      <c r="J20" s="42"/>
      <c r="K20" s="42"/>
      <c r="L20" s="42"/>
      <c r="M20" s="42"/>
      <c r="N20" s="42"/>
      <c r="O20" s="52" t="s">
        <v>39</v>
      </c>
      <c r="P20" s="41"/>
      <c r="Q20" s="41"/>
      <c r="R20" s="41"/>
      <c r="S20" s="41"/>
      <c r="T20" s="41"/>
      <c r="U20" s="41"/>
      <c r="V20" s="41"/>
    </row>
    <row r="21" spans="1:22" ht="12.75">
      <c r="A21" s="41" t="s">
        <v>24</v>
      </c>
      <c r="B21" s="42"/>
      <c r="C21" s="42"/>
      <c r="D21" s="42"/>
      <c r="E21" s="42"/>
      <c r="F21" s="42"/>
      <c r="G21" s="43" t="e">
        <f>AVERAGE(B21:F21)</f>
        <v>#DIV/0!</v>
      </c>
      <c r="H21" s="41"/>
      <c r="I21" s="41"/>
      <c r="J21" s="42"/>
      <c r="K21" s="42"/>
      <c r="L21" s="42"/>
      <c r="M21" s="42"/>
      <c r="N21" s="42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41" t="s">
        <v>26</v>
      </c>
      <c r="B22" s="42"/>
      <c r="C22" s="42"/>
      <c r="D22" s="42"/>
      <c r="E22" s="42"/>
      <c r="F22" s="42"/>
      <c r="G22" s="43" t="e">
        <f>AVERAGE(B22:F22)</f>
        <v>#DIV/0!</v>
      </c>
      <c r="H22" s="41"/>
      <c r="I22" s="41"/>
      <c r="J22" s="42"/>
      <c r="K22" s="42"/>
      <c r="L22" s="42"/>
      <c r="M22" s="42"/>
      <c r="N22" s="42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41" t="s">
        <v>28</v>
      </c>
      <c r="B23" s="42"/>
      <c r="C23" s="42"/>
      <c r="D23" s="42"/>
      <c r="E23" s="42"/>
      <c r="F23" s="42"/>
      <c r="G23" s="43" t="e">
        <f>AVERAGE(B23:F23)</f>
        <v>#DIV/0!</v>
      </c>
      <c r="H23" s="41"/>
      <c r="I23" s="41"/>
      <c r="J23" s="42"/>
      <c r="K23" s="42"/>
      <c r="L23" s="42"/>
      <c r="M23" s="42"/>
      <c r="N23" s="42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  <c r="H24" s="41"/>
      <c r="I24" s="41"/>
      <c r="J24" s="42"/>
      <c r="K24" s="42"/>
      <c r="L24" s="42"/>
      <c r="M24" s="42"/>
      <c r="N24" s="42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12"/>
      <c r="B25" s="7"/>
      <c r="C25" s="7"/>
      <c r="D25" s="7"/>
      <c r="E25" s="7"/>
      <c r="F25" s="7"/>
      <c r="G25" s="9"/>
      <c r="H25" s="41"/>
      <c r="I25" s="41"/>
      <c r="J25" s="42"/>
      <c r="K25" s="42"/>
      <c r="L25" s="42"/>
      <c r="M25" s="42"/>
      <c r="N25" s="42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46"/>
      <c r="B26" s="7"/>
      <c r="C26" s="7"/>
      <c r="D26" s="7"/>
      <c r="E26" s="12"/>
      <c r="F26" s="14"/>
      <c r="G26" s="47"/>
      <c r="H26" s="41"/>
      <c r="I26" s="41"/>
      <c r="J26" s="42"/>
      <c r="K26" s="42"/>
      <c r="L26" s="42"/>
      <c r="M26" s="42"/>
      <c r="N26" s="42"/>
      <c r="O26" s="41"/>
      <c r="P26" s="51"/>
      <c r="Q26" s="41"/>
      <c r="R26" s="41"/>
      <c r="S26" s="41"/>
      <c r="T26" s="41"/>
      <c r="U26" s="41"/>
      <c r="V26" s="41"/>
    </row>
    <row r="27" spans="1:22" ht="12.75">
      <c r="A27" s="44" t="s">
        <v>40</v>
      </c>
      <c r="B27" s="42"/>
      <c r="C27" s="42"/>
      <c r="D27" s="42"/>
      <c r="E27" s="42"/>
      <c r="F27" s="42" t="s">
        <v>38</v>
      </c>
      <c r="G27" s="43" t="s">
        <v>38</v>
      </c>
      <c r="H27" s="41"/>
      <c r="I27" s="41"/>
      <c r="J27" s="42"/>
      <c r="K27" s="42"/>
      <c r="L27" s="42"/>
      <c r="M27" s="42"/>
      <c r="N27" s="42"/>
      <c r="O27" s="41"/>
      <c r="P27" s="41"/>
      <c r="Q27" s="41"/>
      <c r="R27" s="41"/>
      <c r="S27" s="41"/>
      <c r="T27" s="41"/>
      <c r="U27" s="41"/>
      <c r="V27" s="41"/>
    </row>
    <row r="28" spans="1:22" ht="12.75">
      <c r="A28" s="41" t="s">
        <v>23</v>
      </c>
      <c r="B28" s="42"/>
      <c r="C28" s="42"/>
      <c r="D28" s="42"/>
      <c r="E28" s="42"/>
      <c r="F28" s="42"/>
      <c r="G28" s="43" t="e">
        <f>AVERAGE(B28:F28)</f>
        <v>#DIV/0!</v>
      </c>
      <c r="H28" s="41"/>
      <c r="I28" s="41"/>
      <c r="J28" s="42"/>
      <c r="K28" s="42"/>
      <c r="L28" s="42"/>
      <c r="M28" s="42"/>
      <c r="N28" s="42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41" t="s">
        <v>24</v>
      </c>
      <c r="B29" s="42"/>
      <c r="C29" s="42"/>
      <c r="D29" s="42"/>
      <c r="E29" s="42"/>
      <c r="F29" s="42"/>
      <c r="G29" s="43" t="e">
        <f>AVERAGE(B29:F29)</f>
        <v>#DIV/0!</v>
      </c>
      <c r="H29" s="41"/>
      <c r="I29" s="41"/>
      <c r="J29" s="42"/>
      <c r="K29" s="42"/>
      <c r="L29" s="42"/>
      <c r="M29" s="42"/>
      <c r="N29" s="42"/>
      <c r="Q29" s="41"/>
      <c r="R29" s="41"/>
      <c r="S29" s="41"/>
      <c r="T29" s="41"/>
      <c r="U29" s="41"/>
      <c r="V29" s="41"/>
    </row>
    <row r="30" spans="1:22" ht="12.75">
      <c r="A30" s="41" t="s">
        <v>26</v>
      </c>
      <c r="B30" s="42"/>
      <c r="C30" s="42"/>
      <c r="D30" s="42"/>
      <c r="E30" s="42"/>
      <c r="F30" s="42"/>
      <c r="G30" s="43" t="e">
        <f>AVERAGE(B30:F30)</f>
        <v>#DIV/0!</v>
      </c>
      <c r="H30" s="41"/>
      <c r="I30" s="41"/>
      <c r="J30" s="42"/>
      <c r="K30" s="42"/>
      <c r="L30" s="42"/>
      <c r="M30" s="42"/>
      <c r="N30" s="42"/>
      <c r="O30" s="54"/>
      <c r="P30" s="41"/>
      <c r="Q30" s="41"/>
      <c r="R30" s="41"/>
      <c r="S30" s="41"/>
      <c r="T30" s="41"/>
      <c r="U30" s="41"/>
      <c r="V30" s="41"/>
    </row>
    <row r="31" spans="1:22" ht="12.75">
      <c r="A31" s="41" t="s">
        <v>28</v>
      </c>
      <c r="B31" s="42"/>
      <c r="C31" s="42"/>
      <c r="D31" s="42"/>
      <c r="E31" s="42"/>
      <c r="F31" s="42"/>
      <c r="G31" s="43" t="e">
        <f>AVERAGE(B31:F31)</f>
        <v>#DIV/0!</v>
      </c>
      <c r="H31" s="41"/>
      <c r="I31" s="41"/>
      <c r="J31" s="42"/>
      <c r="K31" s="42"/>
      <c r="L31" s="42"/>
      <c r="M31" s="42"/>
      <c r="N31" s="42"/>
      <c r="O31" s="44"/>
      <c r="P31" s="55"/>
      <c r="Q31" s="41"/>
      <c r="R31" s="41"/>
      <c r="S31" s="41"/>
      <c r="T31" s="41"/>
      <c r="U31" s="41"/>
      <c r="V31" s="41"/>
    </row>
    <row r="32" spans="1:22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  <c r="H32" s="41"/>
      <c r="I32" s="41"/>
      <c r="J32" s="42"/>
      <c r="K32" s="42"/>
      <c r="L32" s="42"/>
      <c r="M32" s="42"/>
      <c r="N32" s="42"/>
      <c r="O32" s="44"/>
      <c r="P32" s="55"/>
      <c r="Q32" s="41"/>
      <c r="R32" s="41"/>
      <c r="S32" s="41"/>
      <c r="T32" s="41"/>
      <c r="U32" s="41"/>
      <c r="V32" s="41"/>
    </row>
    <row r="33" spans="1:22" ht="12.75">
      <c r="A33" s="12"/>
      <c r="B33" s="7"/>
      <c r="C33" s="7"/>
      <c r="D33" s="7"/>
      <c r="E33" s="7"/>
      <c r="F33" s="7"/>
      <c r="G33" s="9"/>
      <c r="H33" s="41"/>
      <c r="I33" s="41"/>
      <c r="J33" s="42"/>
      <c r="K33" s="42"/>
      <c r="L33" s="42"/>
      <c r="M33" s="42"/>
      <c r="N33" s="42"/>
      <c r="O33" s="44"/>
      <c r="P33" s="55"/>
      <c r="Q33" s="41"/>
      <c r="R33" s="41"/>
      <c r="S33" s="41"/>
      <c r="T33" s="41"/>
      <c r="U33" s="41"/>
      <c r="V33" s="41"/>
    </row>
    <row r="34" spans="1:22" ht="12.75">
      <c r="A34" s="46"/>
      <c r="B34" s="7"/>
      <c r="C34" s="7"/>
      <c r="D34" s="7"/>
      <c r="E34" s="12"/>
      <c r="F34" s="14"/>
      <c r="G34" s="47"/>
      <c r="H34" s="41"/>
      <c r="I34" s="41"/>
      <c r="J34" s="42"/>
      <c r="K34" s="42"/>
      <c r="L34" s="42"/>
      <c r="M34" s="42"/>
      <c r="N34" s="42"/>
      <c r="O34" s="44"/>
      <c r="P34" s="55"/>
      <c r="Q34" s="41"/>
      <c r="R34" s="41"/>
      <c r="S34" s="41"/>
      <c r="T34" s="41"/>
      <c r="U34" s="41"/>
      <c r="V34" s="41"/>
    </row>
    <row r="35" spans="1:22" ht="12.75">
      <c r="A35" s="44" t="s">
        <v>46</v>
      </c>
      <c r="B35" s="42"/>
      <c r="C35" s="42"/>
      <c r="D35" s="42"/>
      <c r="E35" s="42"/>
      <c r="F35" s="42" t="s">
        <v>38</v>
      </c>
      <c r="G35" s="43" t="s">
        <v>38</v>
      </c>
      <c r="H35" s="41"/>
      <c r="I35" s="41"/>
      <c r="J35" s="42"/>
      <c r="K35" s="42"/>
      <c r="L35" s="42"/>
      <c r="M35" s="42"/>
      <c r="N35" s="42"/>
      <c r="O35" s="56"/>
      <c r="P35" s="55"/>
      <c r="Q35" s="41"/>
      <c r="R35" s="41"/>
      <c r="S35" s="41"/>
      <c r="T35" s="41"/>
      <c r="U35" s="41"/>
      <c r="V35" s="41"/>
    </row>
    <row r="36" spans="1:22" ht="12.75">
      <c r="A36" s="41" t="s">
        <v>23</v>
      </c>
      <c r="B36" s="42"/>
      <c r="C36" s="42"/>
      <c r="D36" s="42"/>
      <c r="E36" s="42"/>
      <c r="F36" s="42"/>
      <c r="G36" s="43" t="e">
        <f>AVERAGE(B36:F36)</f>
        <v>#DIV/0!</v>
      </c>
      <c r="H36" s="41"/>
      <c r="I36" s="41"/>
      <c r="J36" s="42"/>
      <c r="K36" s="42"/>
      <c r="L36" s="42"/>
      <c r="M36" s="42"/>
      <c r="N36" s="42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41" t="s">
        <v>24</v>
      </c>
      <c r="B37" s="42"/>
      <c r="C37" s="42"/>
      <c r="D37" s="42"/>
      <c r="E37" s="42"/>
      <c r="F37" s="42"/>
      <c r="G37" s="43" t="e">
        <f>AVERAGE(B37:F37)</f>
        <v>#DIV/0!</v>
      </c>
      <c r="H37" s="41"/>
      <c r="I37" s="41"/>
      <c r="J37" s="42"/>
      <c r="K37" s="42"/>
      <c r="L37" s="42"/>
      <c r="M37" s="42"/>
      <c r="N37" s="42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41" t="s">
        <v>26</v>
      </c>
      <c r="B38" s="42"/>
      <c r="C38" s="42"/>
      <c r="D38" s="42"/>
      <c r="E38" s="42"/>
      <c r="F38" s="42"/>
      <c r="G38" s="43" t="e">
        <f>AVERAGE(B38:F38)</f>
        <v>#DIV/0!</v>
      </c>
      <c r="H38" s="41"/>
      <c r="I38" s="41"/>
      <c r="J38" s="42"/>
      <c r="K38" s="42"/>
      <c r="L38" s="42"/>
      <c r="M38" s="42"/>
      <c r="N38" s="42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41" t="s">
        <v>28</v>
      </c>
      <c r="B39" s="42"/>
      <c r="C39" s="42"/>
      <c r="D39" s="42"/>
      <c r="E39" s="42"/>
      <c r="F39" s="42"/>
      <c r="G39" s="43" t="e">
        <f>AVERAGE(B39:F39)</f>
        <v>#DIV/0!</v>
      </c>
      <c r="H39" s="41"/>
      <c r="I39" s="41"/>
      <c r="J39" s="42"/>
      <c r="K39" s="42"/>
      <c r="L39" s="42"/>
      <c r="M39" s="42"/>
      <c r="N39" s="42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  <c r="H40" s="41"/>
      <c r="I40" s="41"/>
      <c r="J40" s="42"/>
      <c r="K40" s="42"/>
      <c r="L40" s="42"/>
      <c r="M40" s="42"/>
      <c r="N40" s="42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12"/>
      <c r="B41" s="7"/>
      <c r="C41" s="7"/>
      <c r="D41" s="7"/>
      <c r="E41" s="7"/>
      <c r="F41" s="7"/>
      <c r="G41" s="9"/>
      <c r="H41" s="41"/>
      <c r="I41" s="41"/>
      <c r="J41" s="42"/>
      <c r="K41" s="42"/>
      <c r="L41" s="42"/>
      <c r="M41" s="42"/>
      <c r="N41" s="42"/>
      <c r="O41" s="54" t="s">
        <v>41</v>
      </c>
      <c r="P41" s="54"/>
      <c r="Q41" s="54"/>
      <c r="R41" s="54"/>
      <c r="S41" s="54"/>
      <c r="T41" s="54"/>
      <c r="U41" s="42" t="s">
        <v>29</v>
      </c>
      <c r="V41" s="42" t="s">
        <v>42</v>
      </c>
    </row>
    <row r="42" spans="1:22" ht="12.75">
      <c r="A42" s="46"/>
      <c r="B42" s="7"/>
      <c r="C42" s="7"/>
      <c r="D42" s="7"/>
      <c r="E42" s="12"/>
      <c r="F42" s="14"/>
      <c r="G42" s="47"/>
      <c r="H42" s="41"/>
      <c r="I42" s="41" t="str">
        <f>A3</f>
        <v>Team 1</v>
      </c>
      <c r="J42" s="22">
        <f>B8</f>
        <v>0</v>
      </c>
      <c r="K42" s="22">
        <f>C8</f>
        <v>0</v>
      </c>
      <c r="L42" s="22">
        <f>D8</f>
        <v>0</v>
      </c>
      <c r="M42" s="22">
        <f>E8</f>
        <v>0</v>
      </c>
      <c r="N42" s="22">
        <f>F8</f>
        <v>0</v>
      </c>
      <c r="O42" s="44" t="str">
        <f>A3</f>
        <v>Team 1</v>
      </c>
      <c r="P42" s="42">
        <f>IF(B8=0,0,RANK(J42,J42:J46,1))</f>
        <v>0</v>
      </c>
      <c r="Q42" s="42">
        <f>IF(C8=0,0,RANK(K42,K42:K46,1))</f>
        <v>0</v>
      </c>
      <c r="R42" s="42">
        <f>IF(D8=0,0,RANK(L42,L42:L46,1))</f>
        <v>0</v>
      </c>
      <c r="S42" s="42">
        <f>IF(E8=0,0,RANK(M42,M42:M46,1))</f>
        <v>0</v>
      </c>
      <c r="T42" s="42">
        <f>IF(F8=0,0,RANK(N42,N42:N46,1))</f>
        <v>0</v>
      </c>
      <c r="U42" s="42">
        <f>(SUM(P42:T42))</f>
        <v>0</v>
      </c>
      <c r="V42" s="54">
        <f>RANK(U42,U42:U46)</f>
        <v>1</v>
      </c>
    </row>
    <row r="43" spans="1:22" ht="12.75">
      <c r="A43" s="44"/>
      <c r="B43" s="42"/>
      <c r="C43" s="42"/>
      <c r="D43" s="42"/>
      <c r="E43" s="42"/>
      <c r="F43" s="46"/>
      <c r="G43" s="43"/>
      <c r="H43" s="41"/>
      <c r="I43" s="41" t="str">
        <f>A11</f>
        <v>Team 2</v>
      </c>
      <c r="J43" s="22">
        <f>B16</f>
        <v>0</v>
      </c>
      <c r="K43" s="22">
        <f>C16</f>
        <v>0</v>
      </c>
      <c r="L43" s="22">
        <f>D16</f>
        <v>0</v>
      </c>
      <c r="M43" s="22">
        <f>E16</f>
        <v>0</v>
      </c>
      <c r="N43" s="22">
        <f>F16</f>
        <v>0</v>
      </c>
      <c r="O43" s="44" t="str">
        <f>A11</f>
        <v>Team 2</v>
      </c>
      <c r="P43" s="42">
        <f>IF(B16=0,0,RANK(J43,J42:J46,1))</f>
        <v>0</v>
      </c>
      <c r="Q43" s="42">
        <f>IF(C16=0,0,RANK(K43,K42:K46,1))</f>
        <v>0</v>
      </c>
      <c r="R43" s="42">
        <f>IF(D16=0,0,RANK(L43,L42:L46,1))</f>
        <v>0</v>
      </c>
      <c r="S43" s="42">
        <f>IF(E16=0,0,RANK(M43,M42:M46,1))</f>
        <v>0</v>
      </c>
      <c r="T43" s="42">
        <f>IF(F16=0,0,RANK(N43,N42:N46,1))</f>
        <v>0</v>
      </c>
      <c r="U43" s="42">
        <f>(SUM(P43:T43))</f>
        <v>0</v>
      </c>
      <c r="V43" s="54">
        <f>RANK(U43,U42:U46)</f>
        <v>1</v>
      </c>
    </row>
    <row r="44" spans="1:22" ht="12.75">
      <c r="A44" s="41"/>
      <c r="B44" s="42"/>
      <c r="C44" s="42"/>
      <c r="D44" s="42"/>
      <c r="E44" s="42"/>
      <c r="F44" s="46"/>
      <c r="G44" s="43"/>
      <c r="H44" s="41"/>
      <c r="I44" s="41" t="str">
        <f>A19</f>
        <v>Team 3</v>
      </c>
      <c r="J44" s="22">
        <f>B24</f>
        <v>0</v>
      </c>
      <c r="K44" s="22">
        <f>C24</f>
        <v>0</v>
      </c>
      <c r="L44" s="22">
        <f>D24</f>
        <v>0</v>
      </c>
      <c r="M44" s="22">
        <f>E24</f>
        <v>0</v>
      </c>
      <c r="N44" s="22">
        <f>F24</f>
        <v>0</v>
      </c>
      <c r="O44" s="44" t="str">
        <f>A19</f>
        <v>Team 3</v>
      </c>
      <c r="P44" s="42">
        <f>IF(B24=0,0,RANK(J44,J42:J46,1))</f>
        <v>0</v>
      </c>
      <c r="Q44" s="42">
        <f>IF(C24=0,0,RANK(K44,K42:K46,1))</f>
        <v>0</v>
      </c>
      <c r="R44" s="42">
        <f>IF(D24=0,0,RANK(L44,L42:L46,1))</f>
        <v>0</v>
      </c>
      <c r="S44" s="42">
        <f>IF(E24=0,0,RANK(M44,M42:M46,1))</f>
        <v>0</v>
      </c>
      <c r="T44" s="42">
        <f>IF(F24=0,0,RANK(N44,N42:N46,1))</f>
        <v>0</v>
      </c>
      <c r="U44" s="42">
        <f>(SUM(P44:T44))</f>
        <v>0</v>
      </c>
      <c r="V44" s="54">
        <f>RANK(U44,U42:U46)</f>
        <v>1</v>
      </c>
    </row>
    <row r="45" spans="1:22" ht="12.75">
      <c r="A45" s="41"/>
      <c r="B45" s="42"/>
      <c r="C45" s="42"/>
      <c r="D45" s="42"/>
      <c r="E45" s="42"/>
      <c r="F45" s="46"/>
      <c r="G45" s="43"/>
      <c r="H45" s="41"/>
      <c r="I45" s="41" t="str">
        <f>A27</f>
        <v>Team 4</v>
      </c>
      <c r="J45" s="22">
        <f>B32</f>
        <v>0</v>
      </c>
      <c r="K45" s="22">
        <f>C32</f>
        <v>0</v>
      </c>
      <c r="L45" s="22">
        <f>D32</f>
        <v>0</v>
      </c>
      <c r="M45" s="22">
        <f>E32</f>
        <v>0</v>
      </c>
      <c r="N45" s="22">
        <f>F32</f>
        <v>0</v>
      </c>
      <c r="O45" s="44" t="str">
        <f>A27</f>
        <v>Team 4</v>
      </c>
      <c r="P45" s="42">
        <f>IF(B32=0,0,RANK(J45,J42:J46,1))</f>
        <v>0</v>
      </c>
      <c r="Q45" s="42">
        <f>IF(C32=0,0,RANK(K45,K42:K46,1))</f>
        <v>0</v>
      </c>
      <c r="R45" s="42">
        <f>IF(D32=0,0,RANK(L45,L42:L46,1))</f>
        <v>0</v>
      </c>
      <c r="S45" s="42">
        <f>IF(E32=0,0,RANK(M45,M42:M46,1))</f>
        <v>0</v>
      </c>
      <c r="T45" s="42">
        <f>IF(F32=0,0,RANK(N45,N42:N46,1))</f>
        <v>0</v>
      </c>
      <c r="U45" s="42">
        <f>(SUM(P45:T45))</f>
        <v>0</v>
      </c>
      <c r="V45" s="54">
        <f>RANK(U45,U42:U46)</f>
        <v>1</v>
      </c>
    </row>
    <row r="46" spans="1:22" s="57" customFormat="1" ht="12.75">
      <c r="A46" s="41"/>
      <c r="B46" s="42"/>
      <c r="C46" s="42"/>
      <c r="D46" s="42"/>
      <c r="E46" s="42"/>
      <c r="F46" s="46"/>
      <c r="G46" s="43"/>
      <c r="H46" s="53"/>
      <c r="I46" s="53" t="str">
        <f>A35</f>
        <v>Team 5</v>
      </c>
      <c r="J46" s="22">
        <f>B40</f>
        <v>0</v>
      </c>
      <c r="K46" s="22">
        <f>C40</f>
        <v>0</v>
      </c>
      <c r="L46" s="22">
        <f>D40</f>
        <v>0</v>
      </c>
      <c r="M46" s="22">
        <f>E40</f>
        <v>0</v>
      </c>
      <c r="N46" s="22">
        <f>F40</f>
        <v>0</v>
      </c>
      <c r="O46" s="56" t="str">
        <f>A35</f>
        <v>Team 5</v>
      </c>
      <c r="P46" s="42">
        <f>IF(B40=0,0,RANK(J46,J42:J46,1))</f>
        <v>0</v>
      </c>
      <c r="Q46" s="42">
        <f>IF(C40=0,0,RANK(K46,K42:K46,1))</f>
        <v>0</v>
      </c>
      <c r="R46" s="42">
        <f>IF(D40=0,0,RANK(L46,L42:L46,1))</f>
        <v>0</v>
      </c>
      <c r="S46" s="42">
        <f>IF(E40=0,0,RANK(M46,M42:M46,1))</f>
        <v>0</v>
      </c>
      <c r="T46" s="42">
        <f>IF(F40=0,0,RANK(N46,N42:N46,1))</f>
        <v>0</v>
      </c>
      <c r="U46" s="42">
        <f>(SUM(P46:T46))</f>
        <v>0</v>
      </c>
      <c r="V46" s="54">
        <f>RANK(U46,U42:U46)</f>
        <v>1</v>
      </c>
    </row>
    <row r="47" spans="1:22" s="57" customFormat="1" ht="12.75">
      <c r="A47" s="41"/>
      <c r="B47" s="42"/>
      <c r="C47" s="42"/>
      <c r="D47" s="42"/>
      <c r="E47" s="42"/>
      <c r="F47" s="46"/>
      <c r="G47" s="43"/>
      <c r="H47" s="53"/>
      <c r="I47" s="53"/>
      <c r="J47" s="58">
        <f>IF(SUM(B44:B47)=0,0,SUM(B44:B47)+$P30)</f>
        <v>0</v>
      </c>
      <c r="K47" s="58">
        <f>IF(SUM(C44:C47)=0,0,SUM(C44:C47)+$P30)</f>
        <v>0</v>
      </c>
      <c r="L47" s="58">
        <f>IF(SUM(D44:D47)=0,0,SUM(D44:D47)+$P30)</f>
        <v>0</v>
      </c>
      <c r="M47" s="58">
        <f>IF(SUM(E44:E47)=0,0,SUM(E44:E47)+$P30)</f>
        <v>0</v>
      </c>
      <c r="N47" s="58">
        <f>IF(SUM(F44:F47)=0,0,SUM(F44:F47)+$P30)</f>
        <v>0</v>
      </c>
      <c r="O47" s="56"/>
      <c r="P47" s="42"/>
      <c r="Q47" s="42"/>
      <c r="R47" s="42"/>
      <c r="S47" s="42"/>
      <c r="T47" s="42"/>
      <c r="U47" s="42"/>
      <c r="V47" s="53"/>
    </row>
    <row r="48" spans="1:22" s="57" customFormat="1" ht="12.75">
      <c r="A48" s="46"/>
      <c r="B48" s="42"/>
      <c r="C48" s="42"/>
      <c r="D48" s="42"/>
      <c r="E48" s="42"/>
      <c r="F48" s="46"/>
      <c r="G48" s="43"/>
      <c r="H48" s="53"/>
      <c r="I48" s="53"/>
      <c r="J48" s="59"/>
      <c r="K48" s="59"/>
      <c r="L48" s="59"/>
      <c r="M48" s="59"/>
      <c r="N48" s="59"/>
      <c r="O48" s="53"/>
      <c r="P48" s="53"/>
      <c r="Q48" s="53"/>
      <c r="R48" s="53"/>
      <c r="S48" s="53"/>
      <c r="T48" s="53"/>
      <c r="U48" s="53"/>
      <c r="V48" s="53"/>
    </row>
    <row r="49" spans="1:22" s="5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5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5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5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5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5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5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57" customFormat="1" ht="12.75">
      <c r="A57" s="40" t="str">
        <f>A1</f>
        <v>BSSRA Spring/Summer/Autumn League 202x  Section 2 - Division y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6:14" s="57" customFormat="1" ht="12.75">
      <c r="F58" s="60"/>
      <c r="J58" s="61"/>
      <c r="K58" s="61"/>
      <c r="L58" s="61"/>
      <c r="M58" s="61"/>
      <c r="N58" s="61"/>
    </row>
    <row r="59" spans="1:21" s="57" customFormat="1" ht="12.75">
      <c r="A59" s="62" t="s">
        <v>43</v>
      </c>
      <c r="B59" s="63" t="s">
        <v>44</v>
      </c>
      <c r="C59" s="63"/>
      <c r="D59" s="63"/>
      <c r="E59" s="63"/>
      <c r="F59" s="63"/>
      <c r="G59" s="64" t="s">
        <v>22</v>
      </c>
      <c r="H59" s="53"/>
      <c r="I59" s="53"/>
      <c r="J59" s="59"/>
      <c r="K59" s="59"/>
      <c r="L59" s="59"/>
      <c r="M59" s="59"/>
      <c r="N59" s="59"/>
      <c r="O59" s="62" t="s">
        <v>45</v>
      </c>
      <c r="P59" s="63" t="s">
        <v>44</v>
      </c>
      <c r="Q59" s="63"/>
      <c r="R59" s="63"/>
      <c r="S59" s="63"/>
      <c r="T59" s="65"/>
      <c r="U59" s="64" t="s">
        <v>22</v>
      </c>
    </row>
    <row r="60" spans="1:21" s="57" customFormat="1" ht="12.75">
      <c r="A60" s="66"/>
      <c r="B60" s="42">
        <v>1</v>
      </c>
      <c r="C60" s="42">
        <v>2</v>
      </c>
      <c r="D60" s="42">
        <v>3</v>
      </c>
      <c r="E60" s="42">
        <v>4</v>
      </c>
      <c r="F60" s="42">
        <v>5</v>
      </c>
      <c r="G60" s="67"/>
      <c r="H60" s="53"/>
      <c r="I60" s="53"/>
      <c r="J60" s="59"/>
      <c r="K60" s="59"/>
      <c r="L60" s="59"/>
      <c r="M60" s="59"/>
      <c r="N60" s="59"/>
      <c r="O60" s="66"/>
      <c r="P60" s="42">
        <v>1</v>
      </c>
      <c r="Q60" s="42">
        <v>2</v>
      </c>
      <c r="R60" s="42">
        <v>3</v>
      </c>
      <c r="S60" s="42">
        <v>4</v>
      </c>
      <c r="T60" s="42">
        <v>5</v>
      </c>
      <c r="U60" s="67"/>
    </row>
    <row r="61" spans="1:21" s="57" customFormat="1" ht="12.75">
      <c r="A61" s="66"/>
      <c r="B61" s="58"/>
      <c r="C61" s="58"/>
      <c r="D61" s="58"/>
      <c r="E61" s="58"/>
      <c r="F61" s="58"/>
      <c r="G61" s="68" t="e">
        <f>AVERAGE(B61:F61)</f>
        <v>#DIV/0!</v>
      </c>
      <c r="H61" s="53"/>
      <c r="I61" s="53"/>
      <c r="J61" s="59"/>
      <c r="K61" s="59"/>
      <c r="L61" s="59"/>
      <c r="M61" s="59"/>
      <c r="N61" s="59"/>
      <c r="O61" s="66"/>
      <c r="P61" s="58"/>
      <c r="Q61" s="58"/>
      <c r="R61" s="58"/>
      <c r="S61" s="58"/>
      <c r="T61" s="58"/>
      <c r="U61" s="68" t="e">
        <f>AVERAGE(P61:T61)</f>
        <v>#DIV/0!</v>
      </c>
    </row>
    <row r="62" spans="1:21" s="57" customFormat="1" ht="12.75">
      <c r="A62" s="66"/>
      <c r="B62" s="58"/>
      <c r="C62" s="58"/>
      <c r="D62" s="58"/>
      <c r="E62" s="58"/>
      <c r="F62" s="58"/>
      <c r="G62" s="68" t="e">
        <f>AVERAGE(B62:F62)</f>
        <v>#DIV/0!</v>
      </c>
      <c r="H62" s="53"/>
      <c r="I62" s="53"/>
      <c r="J62" s="59"/>
      <c r="K62" s="59"/>
      <c r="L62" s="59"/>
      <c r="M62" s="59"/>
      <c r="N62" s="59"/>
      <c r="O62" s="66"/>
      <c r="P62" s="58"/>
      <c r="Q62" s="58"/>
      <c r="R62" s="58"/>
      <c r="S62" s="58"/>
      <c r="T62" s="58"/>
      <c r="U62" s="68" t="e">
        <f>AVERAGE(P62:T62)</f>
        <v>#DIV/0!</v>
      </c>
    </row>
    <row r="63" spans="1:22" ht="12.75">
      <c r="A63" s="66"/>
      <c r="B63" s="58"/>
      <c r="C63" s="58"/>
      <c r="D63" s="58"/>
      <c r="E63" s="58"/>
      <c r="F63" s="58"/>
      <c r="G63" s="68" t="e">
        <f>AVERAGE(B63:F63)</f>
        <v>#DIV/0!</v>
      </c>
      <c r="H63" s="53"/>
      <c r="I63" s="53"/>
      <c r="J63" s="59"/>
      <c r="K63" s="59"/>
      <c r="L63" s="59"/>
      <c r="M63" s="59"/>
      <c r="N63" s="59"/>
      <c r="O63" s="66"/>
      <c r="P63" s="58"/>
      <c r="Q63" s="58"/>
      <c r="R63" s="58"/>
      <c r="S63" s="58"/>
      <c r="T63" s="58"/>
      <c r="U63" s="68" t="e">
        <f>AVERAGE(P63:T63)</f>
        <v>#DIV/0!</v>
      </c>
      <c r="V63" s="57"/>
    </row>
    <row r="64" spans="1:22" ht="12.75">
      <c r="A64" s="66"/>
      <c r="B64" s="58"/>
      <c r="C64" s="58"/>
      <c r="D64" s="58"/>
      <c r="E64" s="58"/>
      <c r="F64" s="58"/>
      <c r="G64" s="68" t="e">
        <f>AVERAGE(B64:F64)</f>
        <v>#DIV/0!</v>
      </c>
      <c r="H64" s="53"/>
      <c r="I64" s="53"/>
      <c r="J64" s="59"/>
      <c r="K64" s="59"/>
      <c r="L64" s="59"/>
      <c r="M64" s="59"/>
      <c r="N64" s="59"/>
      <c r="O64" s="66"/>
      <c r="P64" s="58"/>
      <c r="Q64" s="58"/>
      <c r="R64" s="58"/>
      <c r="S64" s="58"/>
      <c r="T64" s="58"/>
      <c r="U64" s="68" t="e">
        <f>AVERAGE(P64:T64)</f>
        <v>#DIV/0!</v>
      </c>
      <c r="V64" s="57"/>
    </row>
    <row r="65" spans="1:22" ht="12.75">
      <c r="A65" s="66"/>
      <c r="B65" s="58"/>
      <c r="C65" s="58"/>
      <c r="D65" s="58"/>
      <c r="E65" s="58"/>
      <c r="F65" s="58"/>
      <c r="G65" s="68" t="e">
        <f>AVERAGE(B65:F65)</f>
        <v>#DIV/0!</v>
      </c>
      <c r="H65" s="53"/>
      <c r="I65" s="53"/>
      <c r="J65" s="59"/>
      <c r="K65" s="59"/>
      <c r="L65" s="59"/>
      <c r="M65" s="59"/>
      <c r="N65" s="59"/>
      <c r="O65" s="66"/>
      <c r="P65" s="58"/>
      <c r="Q65" s="58"/>
      <c r="R65" s="58"/>
      <c r="S65" s="58"/>
      <c r="T65" s="58"/>
      <c r="U65" s="68" t="e">
        <f>AVERAGE(P65:T65)</f>
        <v>#DIV/0!</v>
      </c>
      <c r="V65" s="57"/>
    </row>
    <row r="66" spans="1:22" ht="12.75">
      <c r="A66" s="66"/>
      <c r="B66" s="58"/>
      <c r="C66" s="58"/>
      <c r="D66" s="58"/>
      <c r="E66" s="58"/>
      <c r="F66" s="58"/>
      <c r="G66" s="68" t="e">
        <f>AVERAGE(B66:F66)</f>
        <v>#DIV/0!</v>
      </c>
      <c r="H66" s="53"/>
      <c r="I66" s="53"/>
      <c r="J66" s="59"/>
      <c r="K66" s="59"/>
      <c r="L66" s="59"/>
      <c r="M66" s="59"/>
      <c r="N66" s="59"/>
      <c r="O66" s="66"/>
      <c r="P66" s="58"/>
      <c r="Q66" s="58"/>
      <c r="R66" s="58"/>
      <c r="S66" s="58"/>
      <c r="T66" s="58"/>
      <c r="U66" s="68" t="e">
        <f>AVERAGE(P66:T66)</f>
        <v>#DIV/0!</v>
      </c>
      <c r="V66" s="57"/>
    </row>
    <row r="67" spans="1:22" ht="12.75">
      <c r="A67" s="66"/>
      <c r="B67" s="58"/>
      <c r="C67" s="58"/>
      <c r="D67" s="58"/>
      <c r="E67" s="58"/>
      <c r="F67" s="58"/>
      <c r="G67" s="68" t="e">
        <f>AVERAGE(B67:F67)</f>
        <v>#DIV/0!</v>
      </c>
      <c r="H67" s="53"/>
      <c r="I67" s="53"/>
      <c r="J67" s="59"/>
      <c r="K67" s="59"/>
      <c r="L67" s="59"/>
      <c r="M67" s="59"/>
      <c r="N67" s="59"/>
      <c r="O67" s="66"/>
      <c r="P67" s="58"/>
      <c r="Q67" s="58"/>
      <c r="R67" s="58"/>
      <c r="S67" s="58"/>
      <c r="T67" s="58"/>
      <c r="U67" s="68" t="e">
        <f>AVERAGE(P67:T67)</f>
        <v>#DIV/0!</v>
      </c>
      <c r="V67" s="57"/>
    </row>
    <row r="68" spans="1:22" ht="12.75">
      <c r="A68" s="66"/>
      <c r="B68" s="58"/>
      <c r="C68" s="58"/>
      <c r="D68" s="58"/>
      <c r="E68" s="58"/>
      <c r="F68" s="58"/>
      <c r="G68" s="68" t="e">
        <f>AVERAGE(B68:F68)</f>
        <v>#DIV/0!</v>
      </c>
      <c r="H68" s="53"/>
      <c r="I68" s="53"/>
      <c r="J68" s="59"/>
      <c r="K68" s="59"/>
      <c r="L68" s="59"/>
      <c r="M68" s="59"/>
      <c r="N68" s="59"/>
      <c r="O68" s="66"/>
      <c r="P68" s="58"/>
      <c r="Q68" s="58"/>
      <c r="R68" s="58"/>
      <c r="S68" s="58"/>
      <c r="T68" s="58"/>
      <c r="U68" s="68" t="e">
        <f>AVERAGE(P68:T68)</f>
        <v>#DIV/0!</v>
      </c>
      <c r="V68" s="57"/>
    </row>
    <row r="69" spans="1:22" ht="12.75">
      <c r="A69" s="66"/>
      <c r="B69" s="58"/>
      <c r="C69" s="58"/>
      <c r="D69" s="58"/>
      <c r="E69" s="58"/>
      <c r="F69" s="58"/>
      <c r="G69" s="68" t="e">
        <f>AVERAGE(B69:F69)</f>
        <v>#DIV/0!</v>
      </c>
      <c r="H69" s="53"/>
      <c r="I69" s="53"/>
      <c r="J69" s="59"/>
      <c r="K69" s="59"/>
      <c r="L69" s="59"/>
      <c r="M69" s="59"/>
      <c r="N69" s="59"/>
      <c r="O69" s="66"/>
      <c r="P69" s="58"/>
      <c r="Q69" s="58"/>
      <c r="R69" s="58"/>
      <c r="S69" s="58"/>
      <c r="T69" s="58"/>
      <c r="U69" s="68" t="e">
        <f>AVERAGE(P69:T69)</f>
        <v>#DIV/0!</v>
      </c>
      <c r="V69" s="57"/>
    </row>
    <row r="70" spans="1:22" ht="12.75">
      <c r="A70" s="66"/>
      <c r="B70" s="58"/>
      <c r="C70" s="58"/>
      <c r="D70" s="58"/>
      <c r="E70" s="58"/>
      <c r="F70" s="58"/>
      <c r="G70" s="68" t="e">
        <f>AVERAGE(B70:F70)</f>
        <v>#DIV/0!</v>
      </c>
      <c r="H70" s="53"/>
      <c r="I70" s="53"/>
      <c r="J70" s="59"/>
      <c r="K70" s="59"/>
      <c r="L70" s="59"/>
      <c r="M70" s="59"/>
      <c r="N70" s="59"/>
      <c r="O70" s="66"/>
      <c r="P70" s="58"/>
      <c r="Q70" s="58"/>
      <c r="R70" s="58"/>
      <c r="S70" s="58"/>
      <c r="T70" s="58"/>
      <c r="U70" s="68" t="e">
        <f>AVERAGE(P70:T70)</f>
        <v>#DIV/0!</v>
      </c>
      <c r="V70" s="57"/>
    </row>
    <row r="71" spans="1:21" ht="12.75">
      <c r="A71" s="66"/>
      <c r="B71" s="58"/>
      <c r="C71" s="58"/>
      <c r="D71" s="58"/>
      <c r="E71" s="58"/>
      <c r="F71" s="58"/>
      <c r="G71" s="68" t="e">
        <f>AVERAGE(B71:F71)</f>
        <v>#DIV/0!</v>
      </c>
      <c r="H71" s="53"/>
      <c r="I71" s="53"/>
      <c r="J71" s="59"/>
      <c r="K71" s="59"/>
      <c r="L71" s="59"/>
      <c r="M71" s="59"/>
      <c r="N71" s="59"/>
      <c r="O71" s="66"/>
      <c r="P71" s="58"/>
      <c r="Q71" s="58"/>
      <c r="R71" s="58"/>
      <c r="S71" s="58"/>
      <c r="T71" s="58"/>
      <c r="U71" s="68" t="e">
        <f>AVERAGE(P71:T71)</f>
        <v>#DIV/0!</v>
      </c>
    </row>
    <row r="72" spans="1:21" ht="12.75">
      <c r="A72" s="66"/>
      <c r="B72" s="58"/>
      <c r="C72" s="58"/>
      <c r="D72" s="58"/>
      <c r="E72" s="58"/>
      <c r="F72" s="58"/>
      <c r="G72" s="68" t="e">
        <f>AVERAGE(B72:F72)</f>
        <v>#DIV/0!</v>
      </c>
      <c r="H72" s="53"/>
      <c r="I72" s="53"/>
      <c r="J72" s="59"/>
      <c r="K72" s="59"/>
      <c r="L72" s="59"/>
      <c r="M72" s="59"/>
      <c r="N72" s="59"/>
      <c r="O72" s="66"/>
      <c r="P72" s="58"/>
      <c r="Q72" s="58"/>
      <c r="R72" s="58"/>
      <c r="S72" s="58"/>
      <c r="T72" s="58"/>
      <c r="U72" s="68" t="e">
        <f>AVERAGE(P72:T72)</f>
        <v>#DIV/0!</v>
      </c>
    </row>
    <row r="73" spans="1:21" ht="12.75">
      <c r="A73" s="66"/>
      <c r="B73" s="58"/>
      <c r="C73" s="58"/>
      <c r="D73" s="58"/>
      <c r="E73" s="58"/>
      <c r="F73" s="58"/>
      <c r="G73" s="68" t="e">
        <f>AVERAGE(B73:F73)</f>
        <v>#DIV/0!</v>
      </c>
      <c r="H73" s="53"/>
      <c r="I73" s="53"/>
      <c r="J73" s="59"/>
      <c r="K73" s="59"/>
      <c r="L73" s="59"/>
      <c r="M73" s="59"/>
      <c r="N73" s="59"/>
      <c r="O73" s="66"/>
      <c r="P73" s="58"/>
      <c r="Q73" s="58"/>
      <c r="R73" s="58"/>
      <c r="S73" s="58"/>
      <c r="T73" s="58"/>
      <c r="U73" s="68" t="e">
        <f>AVERAGE(P73:T73)</f>
        <v>#DIV/0!</v>
      </c>
    </row>
    <row r="74" spans="1:21" ht="12.75">
      <c r="A74" s="66"/>
      <c r="B74" s="58"/>
      <c r="C74" s="58"/>
      <c r="D74" s="58"/>
      <c r="E74" s="58"/>
      <c r="F74" s="58"/>
      <c r="G74" s="68" t="e">
        <f>AVERAGE(B74:F74)</f>
        <v>#DIV/0!</v>
      </c>
      <c r="H74" s="53"/>
      <c r="I74" s="53"/>
      <c r="J74" s="59"/>
      <c r="K74" s="59"/>
      <c r="L74" s="59"/>
      <c r="M74" s="59"/>
      <c r="N74" s="59"/>
      <c r="O74" s="66"/>
      <c r="P74" s="58"/>
      <c r="Q74" s="58"/>
      <c r="R74" s="58"/>
      <c r="S74" s="58"/>
      <c r="T74" s="58"/>
      <c r="U74" s="68" t="e">
        <f>AVERAGE(P74:T74)</f>
        <v>#DIV/0!</v>
      </c>
    </row>
    <row r="75" spans="1:21" ht="12.75">
      <c r="A75" s="66"/>
      <c r="B75" s="58"/>
      <c r="C75" s="58"/>
      <c r="D75" s="58"/>
      <c r="E75" s="58"/>
      <c r="F75" s="58"/>
      <c r="G75" s="68" t="e">
        <f>AVERAGE(B75:F75)</f>
        <v>#DIV/0!</v>
      </c>
      <c r="H75" s="53"/>
      <c r="I75" s="53"/>
      <c r="J75" s="59"/>
      <c r="K75" s="59"/>
      <c r="L75" s="59"/>
      <c r="M75" s="59"/>
      <c r="N75" s="59"/>
      <c r="O75" s="66"/>
      <c r="P75" s="58"/>
      <c r="Q75" s="58"/>
      <c r="R75" s="58"/>
      <c r="S75" s="58"/>
      <c r="T75" s="58"/>
      <c r="U75" s="68" t="e">
        <f>AVERAGE(P75:T75)</f>
        <v>#DIV/0!</v>
      </c>
    </row>
    <row r="76" spans="1:21" ht="12.75">
      <c r="A76" s="66"/>
      <c r="B76" s="58"/>
      <c r="C76" s="58"/>
      <c r="D76" s="58"/>
      <c r="E76" s="58"/>
      <c r="F76" s="58"/>
      <c r="G76" s="68" t="e">
        <f>AVERAGE(B76:F76)</f>
        <v>#DIV/0!</v>
      </c>
      <c r="H76" s="53"/>
      <c r="I76" s="53"/>
      <c r="J76" s="59"/>
      <c r="K76" s="59"/>
      <c r="L76" s="59"/>
      <c r="M76" s="59"/>
      <c r="N76" s="59"/>
      <c r="O76" s="66"/>
      <c r="P76" s="58"/>
      <c r="Q76" s="58"/>
      <c r="R76" s="58"/>
      <c r="S76" s="58"/>
      <c r="T76" s="58"/>
      <c r="U76" s="68" t="e">
        <f>AVERAGE(P76:T76)</f>
        <v>#DIV/0!</v>
      </c>
    </row>
    <row r="77" spans="1:21" ht="12.75">
      <c r="A77" s="66"/>
      <c r="B77" s="58"/>
      <c r="C77" s="58"/>
      <c r="D77" s="58"/>
      <c r="E77" s="58"/>
      <c r="F77" s="58"/>
      <c r="G77" s="68" t="e">
        <f>AVERAGE(B77:F77)</f>
        <v>#DIV/0!</v>
      </c>
      <c r="H77" s="53"/>
      <c r="I77" s="53"/>
      <c r="J77" s="59"/>
      <c r="K77" s="59"/>
      <c r="L77" s="59"/>
      <c r="M77" s="59"/>
      <c r="N77" s="59"/>
      <c r="O77" s="66"/>
      <c r="P77" s="58"/>
      <c r="Q77" s="58"/>
      <c r="R77" s="58"/>
      <c r="S77" s="58"/>
      <c r="T77" s="58"/>
      <c r="U77" s="68" t="e">
        <f>AVERAGE(P77:T77)</f>
        <v>#DIV/0!</v>
      </c>
    </row>
    <row r="78" spans="1:21" ht="12.75">
      <c r="A78" s="66"/>
      <c r="B78" s="58"/>
      <c r="C78" s="58"/>
      <c r="D78" s="58"/>
      <c r="E78" s="58"/>
      <c r="F78" s="58"/>
      <c r="G78" s="68" t="e">
        <f>AVERAGE(B78:F78)</f>
        <v>#DIV/0!</v>
      </c>
      <c r="H78" s="41"/>
      <c r="I78" s="41"/>
      <c r="J78" s="42"/>
      <c r="K78" s="42"/>
      <c r="L78" s="42"/>
      <c r="M78" s="42"/>
      <c r="N78" s="42"/>
      <c r="O78" s="66"/>
      <c r="P78" s="58"/>
      <c r="Q78" s="58"/>
      <c r="R78" s="58"/>
      <c r="S78" s="58"/>
      <c r="T78" s="58"/>
      <c r="U78" s="68" t="e">
        <f>AVERAGE(P78:T78)</f>
        <v>#DIV/0!</v>
      </c>
    </row>
    <row r="79" spans="1:21" ht="12.75">
      <c r="A79" s="66"/>
      <c r="B79" s="58"/>
      <c r="C79" s="58"/>
      <c r="D79" s="58"/>
      <c r="E79" s="58"/>
      <c r="F79" s="58"/>
      <c r="G79" s="68" t="e">
        <f>AVERAGE(B79:F79)</f>
        <v>#DIV/0!</v>
      </c>
      <c r="H79" s="41"/>
      <c r="I79" s="41"/>
      <c r="J79" s="42"/>
      <c r="K79" s="42"/>
      <c r="L79" s="42"/>
      <c r="M79" s="42"/>
      <c r="N79" s="42"/>
      <c r="O79" s="66"/>
      <c r="P79" s="58"/>
      <c r="Q79" s="58"/>
      <c r="R79" s="58"/>
      <c r="S79" s="58"/>
      <c r="T79" s="58"/>
      <c r="U79" s="68" t="e">
        <f>AVERAGE(P79:T79)</f>
        <v>#DIV/0!</v>
      </c>
    </row>
    <row r="80" spans="1:21" ht="12.75">
      <c r="A80" s="66"/>
      <c r="B80" s="42"/>
      <c r="C80" s="58"/>
      <c r="D80" s="42"/>
      <c r="E80" s="42"/>
      <c r="F80" s="46"/>
      <c r="G80" s="68" t="e">
        <f>AVERAGE(B80:F80)</f>
        <v>#DIV/0!</v>
      </c>
      <c r="H80" s="41"/>
      <c r="I80" s="41"/>
      <c r="J80" s="42"/>
      <c r="K80" s="42"/>
      <c r="L80" s="42"/>
      <c r="M80" s="42"/>
      <c r="N80" s="42"/>
      <c r="O80" s="66"/>
      <c r="P80" s="42"/>
      <c r="Q80" s="58"/>
      <c r="R80" s="42"/>
      <c r="S80" s="42"/>
      <c r="T80" s="46"/>
      <c r="U80" s="68" t="e">
        <f>AVERAGE(P80:T80)</f>
        <v>#DIV/0!</v>
      </c>
    </row>
    <row r="81" spans="1:21" ht="12.75">
      <c r="A81" s="69"/>
      <c r="B81" s="70"/>
      <c r="C81" s="71"/>
      <c r="D81" s="70"/>
      <c r="E81" s="70"/>
      <c r="F81" s="70"/>
      <c r="G81" s="72" t="e">
        <f>AVERAGE(B81:F81)</f>
        <v>#DIV/0!</v>
      </c>
      <c r="H81" s="41"/>
      <c r="I81" s="41"/>
      <c r="J81" s="42"/>
      <c r="K81" s="42"/>
      <c r="L81" s="42"/>
      <c r="M81" s="42"/>
      <c r="N81" s="42"/>
      <c r="O81" s="69"/>
      <c r="P81" s="70"/>
      <c r="Q81" s="71"/>
      <c r="R81" s="70"/>
      <c r="S81" s="70"/>
      <c r="T81" s="70"/>
      <c r="U81" s="72" t="e">
        <f>AVERAGE(P81:T81)</f>
        <v>#DIV/0!</v>
      </c>
    </row>
    <row r="82" spans="2:21" ht="12.75">
      <c r="B82" s="39"/>
      <c r="C82" s="39"/>
      <c r="D82" s="39"/>
      <c r="E82" s="39"/>
      <c r="G82" s="73"/>
      <c r="P82" s="39"/>
      <c r="Q82" s="39"/>
      <c r="R82" s="39"/>
      <c r="S82" s="39"/>
      <c r="T82" s="39"/>
      <c r="U82" s="73"/>
    </row>
    <row r="83" spans="2:21" ht="12.75">
      <c r="B83" s="39"/>
      <c r="C83" s="39"/>
      <c r="D83" s="39"/>
      <c r="E83" s="39"/>
      <c r="G83" s="73"/>
      <c r="P83" s="39"/>
      <c r="Q83" s="39"/>
      <c r="R83" s="39"/>
      <c r="S83" s="39"/>
      <c r="T83" s="39"/>
      <c r="U83" s="73"/>
    </row>
  </sheetData>
  <sheetProtection selectLockedCells="1" selectUnlockedCells="1"/>
  <mergeCells count="6">
    <mergeCell ref="A1:V1"/>
    <mergeCell ref="P15:S15"/>
    <mergeCell ref="O41:T41"/>
    <mergeCell ref="A57:V57"/>
    <mergeCell ref="B59:E59"/>
    <mergeCell ref="P59:S59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showZeros="0" workbookViewId="0" topLeftCell="A1">
      <selection activeCell="A1" sqref="A1"/>
    </sheetView>
  </sheetViews>
  <sheetFormatPr defaultColWidth="9.140625" defaultRowHeight="12.75"/>
  <cols>
    <col min="1" max="1" width="18.421875" style="41" customWidth="1"/>
    <col min="2" max="4" width="4.421875" style="41" customWidth="1"/>
    <col min="5" max="6" width="4.7109375" style="41" customWidth="1"/>
    <col min="7" max="7" width="6.28125" style="47" customWidth="1"/>
    <col min="8" max="8" width="1.28515625" style="41" customWidth="1"/>
    <col min="9" max="9" width="0" style="41" hidden="1" customWidth="1"/>
    <col min="10" max="14" width="0" style="42" hidden="1" customWidth="1"/>
    <col min="15" max="15" width="18.421875" style="41" customWidth="1"/>
    <col min="16" max="20" width="4.7109375" style="41" customWidth="1"/>
    <col min="21" max="21" width="5.7109375" style="41" customWidth="1"/>
    <col min="22" max="16384" width="9.140625" style="41" customWidth="1"/>
  </cols>
  <sheetData>
    <row r="1" spans="1:22" ht="12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7" ht="12.75"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3"/>
    </row>
    <row r="3" spans="1:7" ht="12.75">
      <c r="A3" s="44" t="s">
        <v>21</v>
      </c>
      <c r="B3" s="42"/>
      <c r="C3" s="42"/>
      <c r="D3" s="42"/>
      <c r="E3" s="42"/>
      <c r="F3" s="42"/>
      <c r="G3" s="45" t="s">
        <v>22</v>
      </c>
    </row>
    <row r="4" spans="1:7" ht="12.75">
      <c r="A4" s="41" t="s">
        <v>23</v>
      </c>
      <c r="B4" s="42"/>
      <c r="C4" s="42"/>
      <c r="D4" s="42"/>
      <c r="E4" s="42"/>
      <c r="F4" s="42"/>
      <c r="G4" s="43" t="e">
        <f>AVERAGE(B4:F4)</f>
        <v>#DIV/0!</v>
      </c>
    </row>
    <row r="5" spans="1:16" ht="12.75">
      <c r="A5" s="41" t="s">
        <v>24</v>
      </c>
      <c r="B5" s="42"/>
      <c r="C5" s="42"/>
      <c r="D5" s="42"/>
      <c r="E5" s="42"/>
      <c r="F5" s="42"/>
      <c r="G5" s="43" t="e">
        <f>AVERAGE(B5:F5)</f>
        <v>#DIV/0!</v>
      </c>
      <c r="P5" s="41" t="s">
        <v>25</v>
      </c>
    </row>
    <row r="6" spans="1:16" ht="12.75">
      <c r="A6" s="41" t="s">
        <v>26</v>
      </c>
      <c r="B6" s="42"/>
      <c r="C6" s="42"/>
      <c r="D6" s="42"/>
      <c r="E6" s="42"/>
      <c r="F6" s="42"/>
      <c r="G6" s="43" t="e">
        <f>AVERAGE(B6:F6)</f>
        <v>#DIV/0!</v>
      </c>
      <c r="P6" s="41" t="s">
        <v>27</v>
      </c>
    </row>
    <row r="7" spans="1:7" ht="12.75">
      <c r="A7" s="41" t="s">
        <v>28</v>
      </c>
      <c r="B7" s="42"/>
      <c r="C7" s="42"/>
      <c r="D7" s="42"/>
      <c r="E7" s="42"/>
      <c r="F7" s="42"/>
      <c r="G7" s="43" t="e">
        <f>AVERAGE(B7:F7)</f>
        <v>#DIV/0!</v>
      </c>
    </row>
    <row r="8" spans="1:7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</row>
    <row r="9" spans="1:7" ht="12.75">
      <c r="A9" s="12"/>
      <c r="B9" s="7"/>
      <c r="C9" s="7"/>
      <c r="D9" s="7"/>
      <c r="E9" s="7"/>
      <c r="F9" s="7"/>
      <c r="G9" s="9"/>
    </row>
    <row r="10" spans="1:6" ht="12.75">
      <c r="A10" s="46"/>
      <c r="B10" s="7"/>
      <c r="C10" s="7"/>
      <c r="D10" s="7"/>
      <c r="E10" s="12"/>
      <c r="F10" s="14"/>
    </row>
    <row r="11" spans="1:7" ht="12.75">
      <c r="A11" s="44" t="s">
        <v>30</v>
      </c>
      <c r="B11" s="42"/>
      <c r="C11" s="42"/>
      <c r="D11" s="42"/>
      <c r="E11" s="48"/>
      <c r="F11" s="48"/>
      <c r="G11" s="49" t="s">
        <v>31</v>
      </c>
    </row>
    <row r="12" spans="1:7" ht="12.75">
      <c r="A12" s="41" t="s">
        <v>23</v>
      </c>
      <c r="B12" s="42"/>
      <c r="C12" s="42"/>
      <c r="D12" s="42"/>
      <c r="E12" s="42"/>
      <c r="F12" s="42"/>
      <c r="G12" s="43" t="e">
        <f>AVERAGE(B12:F12)</f>
        <v>#DIV/0!</v>
      </c>
    </row>
    <row r="13" spans="1:16" ht="12.75">
      <c r="A13" s="41" t="s">
        <v>24</v>
      </c>
      <c r="B13" s="42"/>
      <c r="C13" s="42"/>
      <c r="D13" s="42"/>
      <c r="E13" s="42"/>
      <c r="F13" s="42"/>
      <c r="G13" s="43" t="e">
        <f>AVERAGE(B13:F13)</f>
        <v>#DIV/0!</v>
      </c>
      <c r="P13" s="41" t="s">
        <v>32</v>
      </c>
    </row>
    <row r="14" spans="1:7" ht="12.75">
      <c r="A14" s="41" t="s">
        <v>26</v>
      </c>
      <c r="B14" s="42"/>
      <c r="C14" s="42"/>
      <c r="D14" s="42"/>
      <c r="E14" s="42"/>
      <c r="F14" s="42"/>
      <c r="G14" s="43" t="e">
        <f>AVERAGE(B14:F14)</f>
        <v>#DIV/0!</v>
      </c>
    </row>
    <row r="15" spans="1:19" ht="12.75">
      <c r="A15" s="41" t="s">
        <v>28</v>
      </c>
      <c r="B15" s="42"/>
      <c r="C15" s="42"/>
      <c r="D15" s="42"/>
      <c r="E15" s="42"/>
      <c r="F15" s="42"/>
      <c r="G15" s="43" t="e">
        <f>AVERAGE(B15:F15)</f>
        <v>#DIV/0!</v>
      </c>
      <c r="O15" s="42"/>
      <c r="P15" s="50" t="s">
        <v>33</v>
      </c>
      <c r="Q15" s="50"/>
      <c r="R15" s="50"/>
      <c r="S15" s="50"/>
    </row>
    <row r="16" spans="1:19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O16" s="42"/>
      <c r="P16" s="51"/>
      <c r="Q16" s="42"/>
      <c r="R16" s="42"/>
      <c r="S16" s="42"/>
    </row>
    <row r="17" spans="1:15" ht="12.75">
      <c r="A17" s="12"/>
      <c r="B17" s="7"/>
      <c r="C17" s="7"/>
      <c r="D17" s="7"/>
      <c r="E17" s="7"/>
      <c r="F17" s="7"/>
      <c r="G17" s="9"/>
      <c r="O17" s="52" t="s">
        <v>34</v>
      </c>
    </row>
    <row r="18" spans="1:15" ht="12.75">
      <c r="A18" s="46"/>
      <c r="B18" s="7"/>
      <c r="C18" s="7"/>
      <c r="D18" s="7"/>
      <c r="E18" s="12"/>
      <c r="F18" s="14"/>
      <c r="O18" s="52" t="s">
        <v>35</v>
      </c>
    </row>
    <row r="19" spans="1:15" ht="12.75">
      <c r="A19" s="44" t="s">
        <v>37</v>
      </c>
      <c r="B19" s="53" t="s">
        <v>38</v>
      </c>
      <c r="C19" s="53" t="s">
        <v>38</v>
      </c>
      <c r="D19" s="53" t="s">
        <v>38</v>
      </c>
      <c r="E19" s="53" t="s">
        <v>38</v>
      </c>
      <c r="F19" s="53" t="s">
        <v>38</v>
      </c>
      <c r="G19" s="43" t="s">
        <v>38</v>
      </c>
      <c r="O19" s="52" t="s">
        <v>36</v>
      </c>
    </row>
    <row r="20" spans="1:15" ht="12.75">
      <c r="A20" s="41" t="s">
        <v>23</v>
      </c>
      <c r="B20" s="42"/>
      <c r="C20" s="42"/>
      <c r="D20" s="42"/>
      <c r="E20" s="42"/>
      <c r="F20" s="42"/>
      <c r="G20" s="43" t="e">
        <f>AVERAGE(B20:F20)</f>
        <v>#DIV/0!</v>
      </c>
      <c r="O20" s="52" t="s">
        <v>39</v>
      </c>
    </row>
    <row r="21" spans="1:7" ht="12.75">
      <c r="A21" s="41" t="s">
        <v>24</v>
      </c>
      <c r="B21" s="42"/>
      <c r="C21" s="42"/>
      <c r="D21" s="42"/>
      <c r="E21" s="42"/>
      <c r="F21" s="42"/>
      <c r="G21" s="43" t="e">
        <f>AVERAGE(B21:F21)</f>
        <v>#DIV/0!</v>
      </c>
    </row>
    <row r="22" spans="1:7" ht="12.75">
      <c r="A22" s="41" t="s">
        <v>26</v>
      </c>
      <c r="B22" s="42"/>
      <c r="C22" s="42"/>
      <c r="D22" s="42"/>
      <c r="E22" s="42"/>
      <c r="F22" s="42"/>
      <c r="G22" s="43" t="e">
        <f>AVERAGE(B22:F22)</f>
        <v>#DIV/0!</v>
      </c>
    </row>
    <row r="23" spans="1:15" ht="12.75">
      <c r="A23" s="41" t="s">
        <v>28</v>
      </c>
      <c r="B23" s="42"/>
      <c r="C23" s="42"/>
      <c r="D23" s="42"/>
      <c r="E23" s="42"/>
      <c r="F23" s="42"/>
      <c r="G23" s="43" t="e">
        <f>AVERAGE(B23:F23)</f>
        <v>#DIV/0!</v>
      </c>
      <c r="O23" s="54"/>
    </row>
    <row r="24" spans="1:16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  <c r="O24" s="44"/>
      <c r="P24" s="55"/>
    </row>
    <row r="25" spans="1:16" ht="12.75">
      <c r="A25" s="12"/>
      <c r="B25" s="7"/>
      <c r="C25" s="7"/>
      <c r="D25" s="7"/>
      <c r="E25" s="7"/>
      <c r="F25" s="7"/>
      <c r="G25" s="9"/>
      <c r="O25" s="44"/>
      <c r="P25" s="55"/>
    </row>
    <row r="26" spans="1:16" ht="12.75">
      <c r="A26" s="46"/>
      <c r="B26" s="7"/>
      <c r="C26" s="7"/>
      <c r="D26" s="7"/>
      <c r="E26" s="12"/>
      <c r="F26" s="14"/>
      <c r="O26" s="44"/>
      <c r="P26" s="55"/>
    </row>
    <row r="27" spans="1:16" ht="12.75">
      <c r="A27" s="44" t="s">
        <v>40</v>
      </c>
      <c r="B27" s="42"/>
      <c r="C27" s="42"/>
      <c r="D27" s="42"/>
      <c r="E27" s="42"/>
      <c r="F27" s="42" t="s">
        <v>38</v>
      </c>
      <c r="G27" s="43" t="s">
        <v>38</v>
      </c>
      <c r="O27" s="44"/>
      <c r="P27" s="55"/>
    </row>
    <row r="28" spans="1:16" ht="12.75">
      <c r="A28" s="41" t="s">
        <v>23</v>
      </c>
      <c r="B28" s="42"/>
      <c r="C28" s="42"/>
      <c r="D28" s="42"/>
      <c r="E28" s="42"/>
      <c r="F28" s="42"/>
      <c r="G28" s="43" t="e">
        <f>AVERAGE(B28:F28)</f>
        <v>#DIV/0!</v>
      </c>
      <c r="O28" s="56"/>
      <c r="P28" s="55"/>
    </row>
    <row r="29" spans="1:16" ht="12.75">
      <c r="A29" s="41" t="s">
        <v>24</v>
      </c>
      <c r="B29" s="42"/>
      <c r="C29" s="42"/>
      <c r="D29" s="42"/>
      <c r="E29" s="42"/>
      <c r="F29" s="42"/>
      <c r="G29" s="43" t="e">
        <f>AVERAGE(B29:F29)</f>
        <v>#DIV/0!</v>
      </c>
      <c r="O29" s="56"/>
      <c r="P29" s="55"/>
    </row>
    <row r="30" spans="1:7" ht="12.75">
      <c r="A30" s="41" t="s">
        <v>26</v>
      </c>
      <c r="B30" s="42"/>
      <c r="C30" s="42"/>
      <c r="D30" s="42"/>
      <c r="E30" s="42"/>
      <c r="F30" s="42"/>
      <c r="G30" s="43" t="e">
        <f>AVERAGE(B30:F30)</f>
        <v>#DIV/0!</v>
      </c>
    </row>
    <row r="31" spans="1:7" ht="12.75">
      <c r="A31" s="41" t="s">
        <v>28</v>
      </c>
      <c r="B31" s="42"/>
      <c r="C31" s="42"/>
      <c r="D31" s="42"/>
      <c r="E31" s="42"/>
      <c r="F31" s="42"/>
      <c r="G31" s="43" t="e">
        <f>AVERAGE(B31:F31)</f>
        <v>#DIV/0!</v>
      </c>
    </row>
    <row r="32" spans="1:7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</row>
    <row r="33" spans="1:7" ht="12.75">
      <c r="A33" s="12"/>
      <c r="B33" s="7"/>
      <c r="C33" s="7"/>
      <c r="D33" s="7"/>
      <c r="E33" s="7"/>
      <c r="F33" s="7"/>
      <c r="G33" s="9"/>
    </row>
    <row r="34" spans="1:6" ht="12.75">
      <c r="A34" s="46"/>
      <c r="B34" s="7"/>
      <c r="C34" s="7"/>
      <c r="D34" s="7"/>
      <c r="E34" s="12"/>
      <c r="F34" s="14"/>
    </row>
    <row r="35" spans="1:7" ht="12.75">
      <c r="A35" s="44" t="s">
        <v>46</v>
      </c>
      <c r="B35" s="42"/>
      <c r="C35" s="42"/>
      <c r="D35" s="42"/>
      <c r="E35" s="42"/>
      <c r="F35" s="42" t="s">
        <v>38</v>
      </c>
      <c r="G35" s="43" t="s">
        <v>38</v>
      </c>
    </row>
    <row r="36" spans="1:7" ht="12.75">
      <c r="A36" s="41" t="s">
        <v>23</v>
      </c>
      <c r="B36" s="42"/>
      <c r="C36" s="42"/>
      <c r="D36" s="42"/>
      <c r="E36" s="42"/>
      <c r="F36" s="42"/>
      <c r="G36" s="43" t="e">
        <f>AVERAGE(B36:F36)</f>
        <v>#DIV/0!</v>
      </c>
    </row>
    <row r="37" spans="1:7" ht="12.75">
      <c r="A37" s="41" t="s">
        <v>24</v>
      </c>
      <c r="B37" s="42"/>
      <c r="C37" s="42"/>
      <c r="D37" s="42"/>
      <c r="E37" s="42"/>
      <c r="F37" s="42"/>
      <c r="G37" s="43" t="e">
        <f>AVERAGE(B37:F37)</f>
        <v>#DIV/0!</v>
      </c>
    </row>
    <row r="38" spans="1:7" ht="12.75">
      <c r="A38" s="41" t="s">
        <v>26</v>
      </c>
      <c r="B38" s="42"/>
      <c r="C38" s="42"/>
      <c r="D38" s="42"/>
      <c r="E38" s="42"/>
      <c r="F38" s="42"/>
      <c r="G38" s="43" t="e">
        <f>AVERAGE(B38:F38)</f>
        <v>#DIV/0!</v>
      </c>
    </row>
    <row r="39" spans="1:7" ht="12.75">
      <c r="A39" s="41" t="s">
        <v>28</v>
      </c>
      <c r="B39" s="42"/>
      <c r="C39" s="42"/>
      <c r="D39" s="42"/>
      <c r="E39" s="42"/>
      <c r="F39" s="42"/>
      <c r="G39" s="43" t="e">
        <f>AVERAGE(B39:F39)</f>
        <v>#DIV/0!</v>
      </c>
    </row>
    <row r="40" spans="1:7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</row>
    <row r="41" spans="1:22" ht="12.75">
      <c r="A41" s="12"/>
      <c r="B41" s="7"/>
      <c r="C41" s="7"/>
      <c r="D41" s="7"/>
      <c r="E41" s="7"/>
      <c r="F41" s="7"/>
      <c r="G41" s="9"/>
      <c r="O41" s="54" t="s">
        <v>41</v>
      </c>
      <c r="P41" s="54"/>
      <c r="Q41" s="54"/>
      <c r="R41" s="54"/>
      <c r="S41" s="54"/>
      <c r="T41" s="54"/>
      <c r="U41" s="42" t="s">
        <v>29</v>
      </c>
      <c r="V41" s="42" t="s">
        <v>42</v>
      </c>
    </row>
    <row r="42" spans="1:22" ht="12.75">
      <c r="A42" s="46"/>
      <c r="B42" s="7"/>
      <c r="C42" s="7"/>
      <c r="D42" s="7"/>
      <c r="E42" s="12"/>
      <c r="F42" s="14"/>
      <c r="I42" s="41" t="str">
        <f>A3</f>
        <v>Team 1</v>
      </c>
      <c r="J42" s="22">
        <f>B8</f>
        <v>0</v>
      </c>
      <c r="K42" s="22">
        <f>C8</f>
        <v>0</v>
      </c>
      <c r="L42" s="22">
        <f>D8</f>
        <v>0</v>
      </c>
      <c r="M42" s="22">
        <f>E8</f>
        <v>0</v>
      </c>
      <c r="N42" s="22">
        <f>F8</f>
        <v>0</v>
      </c>
      <c r="O42" s="44" t="str">
        <f>A3</f>
        <v>Team 1</v>
      </c>
      <c r="P42" s="42">
        <f>IF(B8=0,0,RANK(J42,J42:J47,1))</f>
        <v>0</v>
      </c>
      <c r="Q42" s="42">
        <f>IF(C8=0,0,RANK(K42,K42:K47,1))</f>
        <v>0</v>
      </c>
      <c r="R42" s="42">
        <f>IF(D8=0,0,RANK(L42,L42:L47,1))</f>
        <v>0</v>
      </c>
      <c r="S42" s="42">
        <f>IF(E8=0,0,RANK(M42,M42:M47,1))</f>
        <v>0</v>
      </c>
      <c r="T42" s="42">
        <f>IF(F8=0,0,RANK(N42,N42:N47,1))</f>
        <v>0</v>
      </c>
      <c r="U42" s="42">
        <f>(SUM(P42:T42))</f>
        <v>0</v>
      </c>
      <c r="V42" s="42">
        <f>RANK(U42,U42:U47)</f>
        <v>1</v>
      </c>
    </row>
    <row r="43" spans="1:22" ht="12.75">
      <c r="A43" s="44" t="s">
        <v>47</v>
      </c>
      <c r="B43" s="42"/>
      <c r="C43" s="42"/>
      <c r="D43" s="42"/>
      <c r="E43" s="42"/>
      <c r="F43" s="42" t="s">
        <v>38</v>
      </c>
      <c r="G43" s="43" t="s">
        <v>38</v>
      </c>
      <c r="I43" s="41" t="str">
        <f>A11</f>
        <v>Team 2</v>
      </c>
      <c r="J43" s="22">
        <f>B16</f>
        <v>0</v>
      </c>
      <c r="K43" s="22">
        <f>C16</f>
        <v>0</v>
      </c>
      <c r="L43" s="22">
        <f>D16</f>
        <v>0</v>
      </c>
      <c r="M43" s="22">
        <f>E16</f>
        <v>0</v>
      </c>
      <c r="N43" s="22">
        <f>F16</f>
        <v>0</v>
      </c>
      <c r="O43" s="44" t="str">
        <f>A11</f>
        <v>Team 2</v>
      </c>
      <c r="P43" s="42">
        <f>IF(B16=0,0,RANK(J43,J42:J47,1))</f>
        <v>0</v>
      </c>
      <c r="Q43" s="42">
        <f>IF(C16=0,0,RANK(K43,K42:K47,1))</f>
        <v>0</v>
      </c>
      <c r="R43" s="42">
        <f>IF(D16=0,0,RANK(L43,L42:L47,1))</f>
        <v>0</v>
      </c>
      <c r="S43" s="42">
        <f>IF(E16=0,0,RANK(M43,M42:M47,1))</f>
        <v>0</v>
      </c>
      <c r="T43" s="42">
        <f>IF(F16=0,0,RANK(N43,N42:N47,1))</f>
        <v>0</v>
      </c>
      <c r="U43" s="42">
        <f>(SUM(P43:T43))</f>
        <v>0</v>
      </c>
      <c r="V43" s="42">
        <f>RANK(U43,U42:U47)</f>
        <v>1</v>
      </c>
    </row>
    <row r="44" spans="1:22" ht="12.75">
      <c r="A44" s="41" t="s">
        <v>23</v>
      </c>
      <c r="B44" s="42"/>
      <c r="C44" s="42"/>
      <c r="D44" s="42"/>
      <c r="E44" s="42"/>
      <c r="F44" s="42"/>
      <c r="G44" s="43" t="e">
        <f>AVERAGE(B44:F44)</f>
        <v>#DIV/0!</v>
      </c>
      <c r="I44" s="41" t="str">
        <f>A19</f>
        <v>Team 3</v>
      </c>
      <c r="J44" s="22">
        <f>B24</f>
        <v>0</v>
      </c>
      <c r="K44" s="22">
        <f>C24</f>
        <v>0</v>
      </c>
      <c r="L44" s="22">
        <f>D24</f>
        <v>0</v>
      </c>
      <c r="M44" s="22">
        <f>E24</f>
        <v>0</v>
      </c>
      <c r="N44" s="22">
        <f>F24</f>
        <v>0</v>
      </c>
      <c r="O44" s="44" t="str">
        <f>A19</f>
        <v>Team 3</v>
      </c>
      <c r="P44" s="42">
        <f>IF(B24=0,0,RANK(J44,J42:J47,1))</f>
        <v>0</v>
      </c>
      <c r="Q44" s="42">
        <f>IF(C24=0,0,RANK(K44,K42:K47,1))</f>
        <v>0</v>
      </c>
      <c r="R44" s="42">
        <f>IF(D24=0,0,RANK(L44,L42:L47,1))</f>
        <v>0</v>
      </c>
      <c r="S44" s="42">
        <f>IF(E24=0,0,RANK(M44,M42:M47,1))</f>
        <v>0</v>
      </c>
      <c r="T44" s="42">
        <f>IF(F24=0,0,RANK(N44,N42:N47,1))</f>
        <v>0</v>
      </c>
      <c r="U44" s="42">
        <f>(SUM(P44:T44))</f>
        <v>0</v>
      </c>
      <c r="V44" s="42">
        <f>RANK(U44,U42:U47)</f>
        <v>1</v>
      </c>
    </row>
    <row r="45" spans="1:22" ht="12.75">
      <c r="A45" s="41" t="s">
        <v>24</v>
      </c>
      <c r="B45" s="42"/>
      <c r="C45" s="42"/>
      <c r="D45" s="42"/>
      <c r="E45" s="42"/>
      <c r="F45" s="42"/>
      <c r="G45" s="43" t="e">
        <f>AVERAGE(B45:F45)</f>
        <v>#DIV/0!</v>
      </c>
      <c r="I45" s="41" t="str">
        <f>A27</f>
        <v>Team 4</v>
      </c>
      <c r="J45" s="22">
        <f>B32</f>
        <v>0</v>
      </c>
      <c r="K45" s="22">
        <f>C32</f>
        <v>0</v>
      </c>
      <c r="L45" s="22">
        <f>D32</f>
        <v>0</v>
      </c>
      <c r="M45" s="22">
        <f>E32</f>
        <v>0</v>
      </c>
      <c r="N45" s="22">
        <f>F32</f>
        <v>0</v>
      </c>
      <c r="O45" s="44" t="str">
        <f>A27</f>
        <v>Team 4</v>
      </c>
      <c r="P45" s="42">
        <f>IF(B32=0,0,RANK(J45,J42:J47,1))</f>
        <v>0</v>
      </c>
      <c r="Q45" s="42">
        <f>IF(C32=0,0,RANK(K45,K42:K47,1))</f>
        <v>0</v>
      </c>
      <c r="R45" s="42">
        <f>IF(D32=0,0,RANK(L45,L42:L47,1))</f>
        <v>0</v>
      </c>
      <c r="S45" s="42">
        <f>IF(E32=0,0,RANK(M45,M42:M47,1))</f>
        <v>0</v>
      </c>
      <c r="T45" s="42">
        <f>IF(F32=0,0,RANK(N45,N42:N47,1))</f>
        <v>0</v>
      </c>
      <c r="U45" s="42">
        <f>(SUM(P45:T45))</f>
        <v>0</v>
      </c>
      <c r="V45" s="42">
        <f>RANK(U45,U42:U47)</f>
        <v>1</v>
      </c>
    </row>
    <row r="46" spans="1:22" s="53" customFormat="1" ht="12.75">
      <c r="A46" s="41" t="s">
        <v>26</v>
      </c>
      <c r="B46" s="42"/>
      <c r="C46" s="42"/>
      <c r="D46" s="42"/>
      <c r="E46" s="42"/>
      <c r="F46" s="42"/>
      <c r="G46" s="43" t="e">
        <f>AVERAGE(B46:F46)</f>
        <v>#DIV/0!</v>
      </c>
      <c r="I46" s="53" t="str">
        <f>A35</f>
        <v>Team 5</v>
      </c>
      <c r="J46" s="22">
        <f>B40</f>
        <v>0</v>
      </c>
      <c r="K46" s="22">
        <f>C40</f>
        <v>0</v>
      </c>
      <c r="L46" s="22">
        <f>D40</f>
        <v>0</v>
      </c>
      <c r="M46" s="22">
        <f>E40</f>
        <v>0</v>
      </c>
      <c r="N46" s="22">
        <f>F40</f>
        <v>0</v>
      </c>
      <c r="O46" s="56" t="str">
        <f>A35</f>
        <v>Team 5</v>
      </c>
      <c r="P46" s="42">
        <f>IF(B40=0,0,RANK(J46,J42:J47,1))</f>
        <v>0</v>
      </c>
      <c r="Q46" s="42">
        <f>IF(C40=0,0,RANK(K46,K42:K47,1))</f>
        <v>0</v>
      </c>
      <c r="R46" s="42">
        <f>IF(D40=0,0,RANK(L46,L42:L47,1))</f>
        <v>0</v>
      </c>
      <c r="S46" s="42">
        <f>IF(E40=0,0,RANK(M46,M42:M47,1))</f>
        <v>0</v>
      </c>
      <c r="T46" s="42">
        <f>IF(F40=0,0,RANK(N46,N42:N47,1))</f>
        <v>0</v>
      </c>
      <c r="U46" s="42">
        <f>(SUM(P46:T46))</f>
        <v>0</v>
      </c>
      <c r="V46" s="42">
        <f>RANK(U46,U42:U47)</f>
        <v>1</v>
      </c>
    </row>
    <row r="47" spans="1:22" s="53" customFormat="1" ht="12.75">
      <c r="A47" s="41" t="s">
        <v>28</v>
      </c>
      <c r="B47" s="42"/>
      <c r="C47" s="42"/>
      <c r="D47" s="42"/>
      <c r="E47" s="42"/>
      <c r="F47" s="42"/>
      <c r="G47" s="43" t="e">
        <f>AVERAGE(B47:F47)</f>
        <v>#DIV/0!</v>
      </c>
      <c r="I47" s="53" t="str">
        <f>A43</f>
        <v>Team 6</v>
      </c>
      <c r="J47" s="22">
        <f>B48</f>
        <v>0</v>
      </c>
      <c r="K47" s="22">
        <f>C48</f>
        <v>0</v>
      </c>
      <c r="L47" s="22">
        <f>D48</f>
        <v>0</v>
      </c>
      <c r="M47" s="22">
        <f>E48</f>
        <v>0</v>
      </c>
      <c r="N47" s="22">
        <f>F48</f>
        <v>0</v>
      </c>
      <c r="O47" s="56" t="str">
        <f>A43</f>
        <v>Team 6</v>
      </c>
      <c r="P47" s="42">
        <f>IF(B48=0,0,RANK(J47,J42:J47,1))</f>
        <v>0</v>
      </c>
      <c r="Q47" s="42">
        <f>IF(C48=0,0,RANK(K47,K42:K47,1))</f>
        <v>0</v>
      </c>
      <c r="R47" s="42">
        <f>IF(D48=0,0,RANK(L47,L42:L47,1))</f>
        <v>0</v>
      </c>
      <c r="S47" s="42">
        <f>IF(E48=0,0,RANK(M47,M42:M47,1))</f>
        <v>0</v>
      </c>
      <c r="T47" s="42">
        <f>IF(F48=0,0,RANK(N47,N42:N47,1))</f>
        <v>0</v>
      </c>
      <c r="U47" s="42">
        <f>(SUM(P47:T47))</f>
        <v>0</v>
      </c>
      <c r="V47" s="42">
        <f>RANK(U47,U42:U47)</f>
        <v>1</v>
      </c>
    </row>
    <row r="48" spans="1:22" s="53" customFormat="1" ht="12.75">
      <c r="A48" s="12" t="s">
        <v>29</v>
      </c>
      <c r="B48" s="13">
        <f>SUM(B44:B47)</f>
        <v>0</v>
      </c>
      <c r="C48" s="13">
        <f>SUM(C44:C47)</f>
        <v>0</v>
      </c>
      <c r="D48" s="13">
        <f>SUM(D44:D47)</f>
        <v>0</v>
      </c>
      <c r="E48" s="13">
        <f>SUM(E44:E47)</f>
        <v>0</v>
      </c>
      <c r="F48" s="13">
        <f>SUM(F44:F47)</f>
        <v>0</v>
      </c>
      <c r="G48" s="14">
        <f>SUM(B48:F48)</f>
        <v>0</v>
      </c>
      <c r="J48" s="58"/>
      <c r="K48" s="58"/>
      <c r="L48" s="58"/>
      <c r="M48" s="58"/>
      <c r="N48" s="58"/>
      <c r="O48" s="56"/>
      <c r="P48" s="42"/>
      <c r="Q48" s="42"/>
      <c r="R48" s="42"/>
      <c r="S48" s="42"/>
      <c r="T48" s="42"/>
      <c r="U48" s="42"/>
      <c r="V48" s="42"/>
    </row>
    <row r="49" spans="1:14" s="53" customFormat="1" ht="12.75">
      <c r="A49" s="12"/>
      <c r="B49" s="7"/>
      <c r="C49" s="7"/>
      <c r="D49" s="7"/>
      <c r="E49" s="7"/>
      <c r="F49" s="7"/>
      <c r="G49" s="9"/>
      <c r="J49" s="59"/>
      <c r="K49" s="59"/>
      <c r="L49" s="59"/>
      <c r="M49" s="59"/>
      <c r="N49" s="59"/>
    </row>
    <row r="50" spans="1:14" s="53" customFormat="1" ht="12.75">
      <c r="A50" s="46"/>
      <c r="B50" s="7"/>
      <c r="C50" s="7"/>
      <c r="D50" s="7"/>
      <c r="E50" s="12"/>
      <c r="F50" s="14"/>
      <c r="G50" s="47"/>
      <c r="J50" s="59"/>
      <c r="K50" s="59"/>
      <c r="L50" s="59"/>
      <c r="M50" s="59"/>
      <c r="N50" s="59"/>
    </row>
    <row r="51" spans="1:14" s="53" customFormat="1" ht="12.75">
      <c r="A51" s="46"/>
      <c r="J51" s="59"/>
      <c r="K51" s="59"/>
      <c r="L51" s="59"/>
      <c r="M51" s="59"/>
      <c r="N51" s="59"/>
    </row>
    <row r="52" spans="1:22" s="5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5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5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5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5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5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5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5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53" customFormat="1" ht="12.75">
      <c r="A61" s="40" t="str">
        <f>A1</f>
        <v>BSSRA Spring/Summer/Autumn League 202x  Section 2 - Division y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0:15" s="53" customFormat="1" ht="12.75">
      <c r="J62" s="59"/>
      <c r="K62" s="59"/>
      <c r="L62" s="59"/>
      <c r="M62" s="59"/>
      <c r="N62" s="59"/>
      <c r="O62" s="41"/>
    </row>
    <row r="63" spans="1:21" s="53" customFormat="1" ht="12.75">
      <c r="A63" s="62" t="s">
        <v>43</v>
      </c>
      <c r="B63" s="63" t="s">
        <v>44</v>
      </c>
      <c r="C63" s="63"/>
      <c r="D63" s="63"/>
      <c r="E63" s="63"/>
      <c r="F63" s="65"/>
      <c r="G63" s="64" t="s">
        <v>22</v>
      </c>
      <c r="J63" s="59"/>
      <c r="K63" s="59"/>
      <c r="L63" s="59"/>
      <c r="M63" s="59"/>
      <c r="N63" s="59"/>
      <c r="O63" s="62" t="s">
        <v>45</v>
      </c>
      <c r="P63" s="63" t="s">
        <v>44</v>
      </c>
      <c r="Q63" s="63"/>
      <c r="R63" s="63"/>
      <c r="S63" s="63"/>
      <c r="T63" s="65"/>
      <c r="U63" s="64" t="s">
        <v>22</v>
      </c>
    </row>
    <row r="64" spans="1:21" s="53" customFormat="1" ht="12.75">
      <c r="A64" s="66"/>
      <c r="B64" s="42">
        <v>1</v>
      </c>
      <c r="C64" s="42">
        <v>2</v>
      </c>
      <c r="D64" s="42">
        <v>3</v>
      </c>
      <c r="E64" s="42">
        <v>4</v>
      </c>
      <c r="F64" s="42">
        <v>5</v>
      </c>
      <c r="G64" s="67"/>
      <c r="J64" s="59"/>
      <c r="K64" s="59"/>
      <c r="L64" s="59"/>
      <c r="M64" s="59"/>
      <c r="N64" s="59"/>
      <c r="O64" s="66"/>
      <c r="P64" s="42">
        <v>1</v>
      </c>
      <c r="Q64" s="42">
        <v>2</v>
      </c>
      <c r="R64" s="42">
        <v>3</v>
      </c>
      <c r="S64" s="42">
        <v>4</v>
      </c>
      <c r="T64" s="42">
        <v>5</v>
      </c>
      <c r="U64" s="67"/>
    </row>
    <row r="65" spans="1:21" s="53" customFormat="1" ht="12.75">
      <c r="A65" s="66" t="s">
        <v>48</v>
      </c>
      <c r="B65" s="42"/>
      <c r="C65" s="42"/>
      <c r="D65" s="42"/>
      <c r="E65" s="42"/>
      <c r="F65" s="42"/>
      <c r="G65" s="68" t="e">
        <f>AVERAGE(B65:F65)</f>
        <v>#DIV/0!</v>
      </c>
      <c r="J65" s="59"/>
      <c r="K65" s="59"/>
      <c r="L65" s="59"/>
      <c r="M65" s="59"/>
      <c r="N65" s="59"/>
      <c r="O65" s="66"/>
      <c r="P65" s="42"/>
      <c r="Q65" s="42"/>
      <c r="R65" s="42"/>
      <c r="S65" s="42"/>
      <c r="T65" s="42"/>
      <c r="U65" s="68" t="e">
        <f>AVERAGE(P65:T65)</f>
        <v>#DIV/0!</v>
      </c>
    </row>
    <row r="66" spans="1:21" s="53" customFormat="1" ht="12.75">
      <c r="A66" s="66" t="s">
        <v>49</v>
      </c>
      <c r="B66" s="42"/>
      <c r="C66" s="42"/>
      <c r="D66" s="42"/>
      <c r="E66" s="42"/>
      <c r="F66" s="42"/>
      <c r="G66" s="68" t="e">
        <f>AVERAGE(B66:F66)</f>
        <v>#DIV/0!</v>
      </c>
      <c r="J66" s="59"/>
      <c r="K66" s="59"/>
      <c r="L66" s="59"/>
      <c r="M66" s="59"/>
      <c r="N66" s="59"/>
      <c r="O66" s="66"/>
      <c r="P66" s="42"/>
      <c r="Q66" s="42"/>
      <c r="R66" s="42"/>
      <c r="S66" s="42"/>
      <c r="T66" s="42"/>
      <c r="U66" s="68" t="e">
        <f>AVERAGE(P66:T66)</f>
        <v>#DIV/0!</v>
      </c>
    </row>
    <row r="67" spans="1:21" s="53" customFormat="1" ht="12.75">
      <c r="A67" s="66" t="s">
        <v>50</v>
      </c>
      <c r="B67" s="42"/>
      <c r="C67" s="42"/>
      <c r="D67" s="42"/>
      <c r="E67" s="42"/>
      <c r="F67" s="42"/>
      <c r="G67" s="68" t="e">
        <f>AVERAGE(B67:F67)</f>
        <v>#DIV/0!</v>
      </c>
      <c r="J67" s="59"/>
      <c r="K67" s="59"/>
      <c r="L67" s="59"/>
      <c r="M67" s="59"/>
      <c r="N67" s="59"/>
      <c r="O67" s="66"/>
      <c r="P67" s="42"/>
      <c r="Q67" s="42"/>
      <c r="R67" s="42"/>
      <c r="S67" s="42"/>
      <c r="T67" s="42"/>
      <c r="U67" s="68" t="e">
        <f>AVERAGE(P67:T67)</f>
        <v>#DIV/0!</v>
      </c>
    </row>
    <row r="68" spans="1:21" s="53" customFormat="1" ht="12.75">
      <c r="A68" s="66" t="s">
        <v>51</v>
      </c>
      <c r="B68" s="42"/>
      <c r="C68" s="42"/>
      <c r="D68" s="42"/>
      <c r="E68" s="42"/>
      <c r="F68" s="42"/>
      <c r="G68" s="68" t="e">
        <f>AVERAGE(B68:F68)</f>
        <v>#DIV/0!</v>
      </c>
      <c r="J68" s="59"/>
      <c r="K68" s="59"/>
      <c r="L68" s="59"/>
      <c r="M68" s="59"/>
      <c r="N68" s="59"/>
      <c r="O68" s="66"/>
      <c r="P68" s="42"/>
      <c r="Q68" s="42"/>
      <c r="R68" s="42"/>
      <c r="S68" s="42"/>
      <c r="T68" s="42"/>
      <c r="U68" s="68" t="e">
        <f>AVERAGE(P68:T68)</f>
        <v>#DIV/0!</v>
      </c>
    </row>
    <row r="69" spans="1:21" s="53" customFormat="1" ht="12.75">
      <c r="A69" s="66" t="s">
        <v>52</v>
      </c>
      <c r="B69" s="42"/>
      <c r="C69" s="42"/>
      <c r="D69" s="42"/>
      <c r="E69" s="42"/>
      <c r="F69" s="42"/>
      <c r="G69" s="68" t="e">
        <f>AVERAGE(B69:F69)</f>
        <v>#DIV/0!</v>
      </c>
      <c r="J69" s="59"/>
      <c r="K69" s="59"/>
      <c r="L69" s="59"/>
      <c r="M69" s="59"/>
      <c r="N69" s="59"/>
      <c r="O69" s="66"/>
      <c r="P69" s="42"/>
      <c r="Q69" s="42"/>
      <c r="R69" s="42"/>
      <c r="S69" s="42"/>
      <c r="T69" s="42"/>
      <c r="U69" s="68" t="e">
        <f>AVERAGE(P69:T69)</f>
        <v>#DIV/0!</v>
      </c>
    </row>
    <row r="70" spans="1:21" s="53" customFormat="1" ht="12.75">
      <c r="A70" s="66" t="s">
        <v>53</v>
      </c>
      <c r="B70" s="42"/>
      <c r="C70" s="42"/>
      <c r="D70" s="42"/>
      <c r="E70" s="42"/>
      <c r="F70" s="42"/>
      <c r="G70" s="68" t="e">
        <f>AVERAGE(B70:F70)</f>
        <v>#DIV/0!</v>
      </c>
      <c r="J70" s="59"/>
      <c r="K70" s="59"/>
      <c r="L70" s="59"/>
      <c r="M70" s="59"/>
      <c r="N70" s="59"/>
      <c r="O70" s="66"/>
      <c r="P70" s="42"/>
      <c r="Q70" s="42"/>
      <c r="R70" s="42"/>
      <c r="S70" s="42"/>
      <c r="T70" s="42"/>
      <c r="U70" s="68" t="e">
        <f>AVERAGE(P70:T70)</f>
        <v>#DIV/0!</v>
      </c>
    </row>
    <row r="71" spans="1:21" s="53" customFormat="1" ht="12.75">
      <c r="A71" s="66" t="s">
        <v>54</v>
      </c>
      <c r="B71" s="42"/>
      <c r="C71" s="42"/>
      <c r="D71" s="42"/>
      <c r="E71" s="42"/>
      <c r="F71" s="42"/>
      <c r="G71" s="68" t="e">
        <f>AVERAGE(B71:F71)</f>
        <v>#DIV/0!</v>
      </c>
      <c r="J71" s="59"/>
      <c r="K71" s="59"/>
      <c r="L71" s="59"/>
      <c r="M71" s="59"/>
      <c r="N71" s="59"/>
      <c r="O71" s="66"/>
      <c r="P71" s="42"/>
      <c r="Q71" s="42"/>
      <c r="R71" s="42"/>
      <c r="S71" s="42"/>
      <c r="T71" s="42"/>
      <c r="U71" s="68" t="e">
        <f>AVERAGE(P71:T71)</f>
        <v>#DIV/0!</v>
      </c>
    </row>
    <row r="72" spans="1:21" s="53" customFormat="1" ht="12.75">
      <c r="A72" s="66" t="s">
        <v>55</v>
      </c>
      <c r="B72" s="42"/>
      <c r="C72" s="42"/>
      <c r="D72" s="42"/>
      <c r="E72" s="42"/>
      <c r="F72" s="42"/>
      <c r="G72" s="68" t="e">
        <f>AVERAGE(B72:F72)</f>
        <v>#DIV/0!</v>
      </c>
      <c r="J72" s="59"/>
      <c r="K72" s="59"/>
      <c r="L72" s="59"/>
      <c r="M72" s="59"/>
      <c r="N72" s="59"/>
      <c r="O72" s="66"/>
      <c r="P72" s="42"/>
      <c r="Q72" s="42"/>
      <c r="R72" s="42"/>
      <c r="S72" s="42"/>
      <c r="T72" s="42"/>
      <c r="U72" s="68" t="e">
        <f>AVERAGE(P72:T72)</f>
        <v>#DIV/0!</v>
      </c>
    </row>
    <row r="73" spans="1:22" ht="12.75">
      <c r="A73" s="66" t="s">
        <v>56</v>
      </c>
      <c r="B73" s="42"/>
      <c r="C73" s="42"/>
      <c r="D73" s="42"/>
      <c r="E73" s="42"/>
      <c r="F73" s="42"/>
      <c r="G73" s="68" t="e">
        <f>AVERAGE(B73:F73)</f>
        <v>#DIV/0!</v>
      </c>
      <c r="H73" s="53"/>
      <c r="I73" s="53"/>
      <c r="J73" s="59"/>
      <c r="K73" s="59"/>
      <c r="L73" s="59"/>
      <c r="M73" s="59"/>
      <c r="N73" s="59"/>
      <c r="O73" s="66"/>
      <c r="P73" s="42"/>
      <c r="Q73" s="42"/>
      <c r="R73" s="42"/>
      <c r="S73" s="42"/>
      <c r="T73" s="42"/>
      <c r="U73" s="68" t="e">
        <f>AVERAGE(P73:T73)</f>
        <v>#DIV/0!</v>
      </c>
      <c r="V73" s="53"/>
    </row>
    <row r="74" spans="1:22" ht="12.75">
      <c r="A74" s="66" t="s">
        <v>57</v>
      </c>
      <c r="B74" s="42"/>
      <c r="C74" s="42"/>
      <c r="D74" s="42"/>
      <c r="E74" s="42"/>
      <c r="F74" s="42"/>
      <c r="G74" s="68" t="e">
        <f>AVERAGE(B74:F74)</f>
        <v>#DIV/0!</v>
      </c>
      <c r="H74" s="53"/>
      <c r="I74" s="53"/>
      <c r="J74" s="59"/>
      <c r="K74" s="59"/>
      <c r="L74" s="59"/>
      <c r="M74" s="59"/>
      <c r="N74" s="59"/>
      <c r="O74" s="66"/>
      <c r="P74" s="42"/>
      <c r="Q74" s="42"/>
      <c r="R74" s="42"/>
      <c r="S74" s="42"/>
      <c r="T74" s="42"/>
      <c r="U74" s="68" t="e">
        <f>AVERAGE(P74:T74)</f>
        <v>#DIV/0!</v>
      </c>
      <c r="V74" s="53"/>
    </row>
    <row r="75" spans="1:22" ht="12.75">
      <c r="A75" s="66" t="s">
        <v>58</v>
      </c>
      <c r="B75" s="42"/>
      <c r="C75" s="42"/>
      <c r="D75" s="42"/>
      <c r="E75" s="42"/>
      <c r="F75" s="42"/>
      <c r="G75" s="68" t="e">
        <f>AVERAGE(B75:F75)</f>
        <v>#DIV/0!</v>
      </c>
      <c r="H75" s="53"/>
      <c r="I75" s="53"/>
      <c r="J75" s="59"/>
      <c r="K75" s="59"/>
      <c r="L75" s="59"/>
      <c r="M75" s="59"/>
      <c r="N75" s="59"/>
      <c r="O75" s="66"/>
      <c r="P75" s="42"/>
      <c r="Q75" s="42"/>
      <c r="R75" s="42"/>
      <c r="S75" s="42"/>
      <c r="T75" s="42"/>
      <c r="U75" s="68" t="e">
        <f>AVERAGE(P75:T75)</f>
        <v>#DIV/0!</v>
      </c>
      <c r="V75" s="53"/>
    </row>
    <row r="76" spans="1:22" ht="12.75">
      <c r="A76" s="66" t="s">
        <v>59</v>
      </c>
      <c r="B76" s="42"/>
      <c r="C76" s="42"/>
      <c r="D76" s="42"/>
      <c r="E76" s="42"/>
      <c r="F76" s="42"/>
      <c r="G76" s="68" t="e">
        <f>AVERAGE(B76:F76)</f>
        <v>#DIV/0!</v>
      </c>
      <c r="H76" s="53"/>
      <c r="I76" s="53"/>
      <c r="J76" s="59"/>
      <c r="K76" s="59"/>
      <c r="L76" s="59"/>
      <c r="M76" s="59"/>
      <c r="N76" s="59"/>
      <c r="O76" s="66"/>
      <c r="P76" s="42"/>
      <c r="Q76" s="42"/>
      <c r="R76" s="42"/>
      <c r="S76" s="42"/>
      <c r="T76" s="42"/>
      <c r="U76" s="68" t="e">
        <f>AVERAGE(P76:T76)</f>
        <v>#DIV/0!</v>
      </c>
      <c r="V76" s="53"/>
    </row>
    <row r="77" spans="1:22" ht="12.75">
      <c r="A77" s="66" t="s">
        <v>60</v>
      </c>
      <c r="B77" s="42"/>
      <c r="C77" s="42"/>
      <c r="D77" s="42"/>
      <c r="E77" s="42"/>
      <c r="F77" s="42"/>
      <c r="G77" s="68" t="e">
        <f>AVERAGE(B77:F77)</f>
        <v>#DIV/0!</v>
      </c>
      <c r="H77" s="53"/>
      <c r="I77" s="53"/>
      <c r="J77" s="59"/>
      <c r="K77" s="59"/>
      <c r="L77" s="59"/>
      <c r="M77" s="59"/>
      <c r="N77" s="59"/>
      <c r="O77" s="66"/>
      <c r="P77" s="42"/>
      <c r="Q77" s="42"/>
      <c r="R77" s="42"/>
      <c r="S77" s="42"/>
      <c r="T77" s="42"/>
      <c r="U77" s="68" t="e">
        <f>AVERAGE(P77:T77)</f>
        <v>#DIV/0!</v>
      </c>
      <c r="V77" s="53"/>
    </row>
    <row r="78" spans="1:22" ht="12.75">
      <c r="A78" s="66" t="s">
        <v>61</v>
      </c>
      <c r="B78" s="42"/>
      <c r="C78" s="42"/>
      <c r="D78" s="42"/>
      <c r="E78" s="42"/>
      <c r="F78" s="42"/>
      <c r="G78" s="68" t="e">
        <f>AVERAGE(B78:F78)</f>
        <v>#DIV/0!</v>
      </c>
      <c r="H78" s="53"/>
      <c r="I78" s="53"/>
      <c r="J78" s="59"/>
      <c r="K78" s="59"/>
      <c r="L78" s="59"/>
      <c r="M78" s="59"/>
      <c r="N78" s="59"/>
      <c r="O78" s="66"/>
      <c r="P78" s="42"/>
      <c r="Q78" s="42"/>
      <c r="R78" s="42"/>
      <c r="S78" s="42"/>
      <c r="T78" s="42"/>
      <c r="U78" s="68" t="e">
        <f>AVERAGE(P78:T78)</f>
        <v>#DIV/0!</v>
      </c>
      <c r="V78" s="53"/>
    </row>
    <row r="79" spans="1:22" ht="12.75">
      <c r="A79" s="66" t="s">
        <v>62</v>
      </c>
      <c r="B79" s="42"/>
      <c r="C79" s="42"/>
      <c r="D79" s="42"/>
      <c r="E79" s="42"/>
      <c r="F79" s="42"/>
      <c r="G79" s="68" t="e">
        <f>AVERAGE(B79:F79)</f>
        <v>#DIV/0!</v>
      </c>
      <c r="H79" s="53"/>
      <c r="I79" s="53"/>
      <c r="J79" s="59"/>
      <c r="K79" s="59"/>
      <c r="L79" s="59"/>
      <c r="M79" s="59"/>
      <c r="N79" s="59"/>
      <c r="O79" s="66"/>
      <c r="P79" s="42"/>
      <c r="Q79" s="42"/>
      <c r="R79" s="42"/>
      <c r="S79" s="42"/>
      <c r="T79" s="42"/>
      <c r="U79" s="68" t="e">
        <f>AVERAGE(P79:T79)</f>
        <v>#DIV/0!</v>
      </c>
      <c r="V79" s="53"/>
    </row>
    <row r="80" spans="1:22" ht="12.75">
      <c r="A80" s="66" t="s">
        <v>63</v>
      </c>
      <c r="B80" s="42"/>
      <c r="C80" s="42"/>
      <c r="D80" s="42"/>
      <c r="E80" s="42"/>
      <c r="F80" s="42"/>
      <c r="G80" s="68" t="e">
        <f>AVERAGE(B80:F80)</f>
        <v>#DIV/0!</v>
      </c>
      <c r="H80" s="53"/>
      <c r="I80" s="53"/>
      <c r="J80" s="59"/>
      <c r="K80" s="59"/>
      <c r="L80" s="59"/>
      <c r="M80" s="59"/>
      <c r="N80" s="59"/>
      <c r="O80" s="66"/>
      <c r="P80" s="42"/>
      <c r="Q80" s="42"/>
      <c r="R80" s="42"/>
      <c r="S80" s="42"/>
      <c r="T80" s="42"/>
      <c r="U80" s="68" t="e">
        <f>AVERAGE(P80:T80)</f>
        <v>#DIV/0!</v>
      </c>
      <c r="V80" s="53"/>
    </row>
    <row r="81" spans="1:22" ht="12.75">
      <c r="A81" s="66" t="s">
        <v>64</v>
      </c>
      <c r="B81" s="42"/>
      <c r="C81" s="42"/>
      <c r="D81" s="42"/>
      <c r="E81" s="42"/>
      <c r="F81" s="42"/>
      <c r="G81" s="68" t="e">
        <f>AVERAGE(B81:F81)</f>
        <v>#DIV/0!</v>
      </c>
      <c r="H81" s="53"/>
      <c r="I81" s="53"/>
      <c r="J81" s="59"/>
      <c r="K81" s="59"/>
      <c r="L81" s="59"/>
      <c r="M81" s="59"/>
      <c r="N81" s="59"/>
      <c r="O81" s="74"/>
      <c r="P81" s="42"/>
      <c r="Q81" s="42"/>
      <c r="R81" s="42"/>
      <c r="S81" s="42"/>
      <c r="T81" s="42"/>
      <c r="U81" s="68" t="e">
        <f>AVERAGE(P81:T81)</f>
        <v>#DIV/0!</v>
      </c>
      <c r="V81" s="53"/>
    </row>
    <row r="82" spans="1:21" ht="12.75">
      <c r="A82" s="66" t="s">
        <v>65</v>
      </c>
      <c r="B82" s="42"/>
      <c r="C82" s="42"/>
      <c r="D82" s="42"/>
      <c r="E82" s="42"/>
      <c r="F82" s="42"/>
      <c r="G82" s="68" t="e">
        <f>AVERAGE(B82:F82)</f>
        <v>#DIV/0!</v>
      </c>
      <c r="O82" s="66"/>
      <c r="P82" s="42"/>
      <c r="Q82" s="42"/>
      <c r="R82" s="42"/>
      <c r="S82" s="42"/>
      <c r="T82" s="42"/>
      <c r="U82" s="68" t="e">
        <f>AVERAGE(P82:T82)</f>
        <v>#DIV/0!</v>
      </c>
    </row>
    <row r="83" spans="1:21" ht="12.75">
      <c r="A83" s="66" t="s">
        <v>66</v>
      </c>
      <c r="B83" s="42"/>
      <c r="C83" s="42"/>
      <c r="D83" s="42"/>
      <c r="E83" s="42"/>
      <c r="F83" s="42"/>
      <c r="G83" s="68" t="e">
        <f>AVERAGE(B83:F83)</f>
        <v>#DIV/0!</v>
      </c>
      <c r="O83" s="66"/>
      <c r="P83" s="42"/>
      <c r="Q83" s="42"/>
      <c r="R83" s="42"/>
      <c r="S83" s="42"/>
      <c r="T83" s="42"/>
      <c r="U83" s="68" t="e">
        <f>AVERAGE(P83:T83)</f>
        <v>#DIV/0!</v>
      </c>
    </row>
    <row r="84" spans="1:21" ht="12.75">
      <c r="A84" s="66" t="s">
        <v>67</v>
      </c>
      <c r="B84" s="42"/>
      <c r="C84" s="42"/>
      <c r="D84" s="42"/>
      <c r="E84" s="42"/>
      <c r="F84" s="42"/>
      <c r="G84" s="68" t="e">
        <f>AVERAGE(B84:F84)</f>
        <v>#DIV/0!</v>
      </c>
      <c r="O84" s="66"/>
      <c r="P84" s="42"/>
      <c r="Q84" s="42"/>
      <c r="R84" s="42"/>
      <c r="S84" s="42"/>
      <c r="T84" s="42"/>
      <c r="U84" s="68" t="e">
        <f>AVERAGE(P84:T84)</f>
        <v>#DIV/0!</v>
      </c>
    </row>
    <row r="85" spans="1:21" ht="12.75">
      <c r="A85" s="66" t="s">
        <v>68</v>
      </c>
      <c r="B85" s="42"/>
      <c r="C85" s="42"/>
      <c r="D85" s="42"/>
      <c r="E85" s="42"/>
      <c r="F85" s="42"/>
      <c r="G85" s="68" t="e">
        <f>AVERAGE(B85:F85)</f>
        <v>#DIV/0!</v>
      </c>
      <c r="O85" s="66"/>
      <c r="P85" s="42"/>
      <c r="Q85" s="42"/>
      <c r="R85" s="42"/>
      <c r="S85" s="42"/>
      <c r="T85" s="42"/>
      <c r="U85" s="68" t="e">
        <f>AVERAGE(P85:T85)</f>
        <v>#DIV/0!</v>
      </c>
    </row>
    <row r="86" spans="1:21" ht="12.75">
      <c r="A86" s="66" t="s">
        <v>69</v>
      </c>
      <c r="B86" s="42"/>
      <c r="C86" s="42"/>
      <c r="D86" s="42"/>
      <c r="E86" s="42"/>
      <c r="F86" s="42"/>
      <c r="G86" s="68" t="e">
        <f>AVERAGE(B86:F86)</f>
        <v>#DIV/0!</v>
      </c>
      <c r="O86" s="66"/>
      <c r="P86" s="42"/>
      <c r="Q86" s="42"/>
      <c r="R86" s="42"/>
      <c r="S86" s="42"/>
      <c r="T86" s="42"/>
      <c r="U86" s="68" t="e">
        <f>AVERAGE(P86:T86)</f>
        <v>#DIV/0!</v>
      </c>
    </row>
    <row r="87" spans="1:21" ht="12.75">
      <c r="A87" s="66" t="s">
        <v>70</v>
      </c>
      <c r="B87" s="42"/>
      <c r="C87" s="42"/>
      <c r="D87" s="42"/>
      <c r="E87" s="42"/>
      <c r="F87" s="42"/>
      <c r="G87" s="68" t="e">
        <f>AVERAGE(B87:F87)</f>
        <v>#DIV/0!</v>
      </c>
      <c r="O87" s="66"/>
      <c r="P87" s="42"/>
      <c r="Q87" s="42"/>
      <c r="R87" s="42"/>
      <c r="S87" s="42"/>
      <c r="T87" s="42"/>
      <c r="U87" s="68" t="e">
        <f>AVERAGE(P87:T87)</f>
        <v>#DIV/0!</v>
      </c>
    </row>
    <row r="88" spans="1:21" ht="12.75">
      <c r="A88" s="69" t="s">
        <v>71</v>
      </c>
      <c r="B88" s="75"/>
      <c r="C88" s="75"/>
      <c r="D88" s="75"/>
      <c r="E88" s="75"/>
      <c r="F88" s="75"/>
      <c r="G88" s="72" t="e">
        <f>AVERAGE(B88:F88)</f>
        <v>#DIV/0!</v>
      </c>
      <c r="O88" s="69"/>
      <c r="P88" s="75"/>
      <c r="Q88" s="75"/>
      <c r="R88" s="75"/>
      <c r="S88" s="75"/>
      <c r="T88" s="75"/>
      <c r="U88" s="72" t="e">
        <f>AVERAGE(P88:T88)</f>
        <v>#DIV/0!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3"/>
  <sheetViews>
    <sheetView showZeros="0" workbookViewId="0" topLeftCell="A1">
      <selection activeCell="A2" sqref="A2"/>
    </sheetView>
  </sheetViews>
  <sheetFormatPr defaultColWidth="9.140625" defaultRowHeight="12.75"/>
  <cols>
    <col min="1" max="1" width="17.421875" style="5" customWidth="1"/>
    <col min="2" max="6" width="4.140625" style="5" customWidth="1"/>
    <col min="7" max="7" width="6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7.421875" style="5" customWidth="1"/>
    <col min="16" max="20" width="4.140625" style="5" customWidth="1"/>
    <col min="21" max="21" width="6.28125" style="5" customWidth="1"/>
    <col min="22" max="22" width="7.28125" style="5" customWidth="1"/>
    <col min="23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7">
        <v>1</v>
      </c>
      <c r="C2" s="7">
        <v>2</v>
      </c>
      <c r="D2" s="7">
        <v>3</v>
      </c>
      <c r="E2" s="7">
        <v>4</v>
      </c>
      <c r="F2" s="7">
        <v>5</v>
      </c>
      <c r="G2" s="9"/>
      <c r="P2" s="7">
        <v>1</v>
      </c>
      <c r="Q2" s="7">
        <v>2</v>
      </c>
      <c r="R2" s="7">
        <v>3</v>
      </c>
      <c r="S2" s="7">
        <v>4</v>
      </c>
      <c r="T2" s="7">
        <v>5</v>
      </c>
      <c r="U2" s="9"/>
      <c r="V2" s="9"/>
    </row>
    <row r="3" spans="1:22" ht="12.75">
      <c r="A3" s="10" t="s">
        <v>21</v>
      </c>
      <c r="B3" s="7"/>
      <c r="C3" s="7"/>
      <c r="D3" s="7"/>
      <c r="E3" s="7"/>
      <c r="F3" s="7"/>
      <c r="G3" s="11" t="s">
        <v>22</v>
      </c>
      <c r="O3" s="10" t="s">
        <v>72</v>
      </c>
      <c r="U3" s="11" t="s">
        <v>22</v>
      </c>
      <c r="V3" s="11"/>
    </row>
    <row r="4" spans="1:22" ht="12.75">
      <c r="A4" s="5" t="s">
        <v>23</v>
      </c>
      <c r="B4" s="7"/>
      <c r="C4" s="7"/>
      <c r="D4" s="7"/>
      <c r="E4" s="7"/>
      <c r="F4" s="7"/>
      <c r="G4" s="9" t="e">
        <f>AVERAGE(B4:F4)</f>
        <v>#DIV/0!</v>
      </c>
      <c r="O4" s="5" t="s">
        <v>23</v>
      </c>
      <c r="P4" s="7"/>
      <c r="Q4" s="7"/>
      <c r="R4" s="7"/>
      <c r="S4" s="7"/>
      <c r="T4" s="7"/>
      <c r="U4" s="9" t="e">
        <f>AVERAGE(P4:T4)</f>
        <v>#DIV/0!</v>
      </c>
      <c r="V4" s="9"/>
    </row>
    <row r="5" spans="1:22" ht="12.75">
      <c r="A5" s="5" t="s">
        <v>24</v>
      </c>
      <c r="B5" s="7"/>
      <c r="C5" s="7"/>
      <c r="D5" s="7"/>
      <c r="E5" s="7"/>
      <c r="F5" s="7"/>
      <c r="G5" s="9" t="e">
        <f>AVERAGE(B5:F5)</f>
        <v>#DIV/0!</v>
      </c>
      <c r="O5" s="5" t="s">
        <v>24</v>
      </c>
      <c r="P5" s="7"/>
      <c r="Q5" s="7"/>
      <c r="R5" s="7"/>
      <c r="S5" s="7"/>
      <c r="T5" s="7"/>
      <c r="U5" s="9" t="e">
        <f>AVERAGE(P5:T5)</f>
        <v>#DIV/0!</v>
      </c>
      <c r="V5" s="9"/>
    </row>
    <row r="6" spans="1:22" ht="12.75">
      <c r="A6" s="5" t="s">
        <v>26</v>
      </c>
      <c r="B6" s="7"/>
      <c r="C6" s="7"/>
      <c r="D6" s="7"/>
      <c r="E6" s="7"/>
      <c r="F6" s="7"/>
      <c r="G6" s="9" t="e">
        <f>AVERAGE(B6:F6)</f>
        <v>#DIV/0!</v>
      </c>
      <c r="O6" s="5" t="s">
        <v>26</v>
      </c>
      <c r="P6" s="7"/>
      <c r="Q6" s="7"/>
      <c r="R6" s="7"/>
      <c r="S6" s="7"/>
      <c r="T6" s="7"/>
      <c r="U6" s="9" t="e">
        <f>AVERAGE(P6:T6)</f>
        <v>#DIV/0!</v>
      </c>
      <c r="V6" s="9"/>
    </row>
    <row r="7" spans="1:22" ht="12.75">
      <c r="A7" s="5" t="s">
        <v>28</v>
      </c>
      <c r="B7" s="7"/>
      <c r="C7" s="7"/>
      <c r="D7" s="7"/>
      <c r="E7" s="7"/>
      <c r="F7" s="7"/>
      <c r="G7" s="9" t="e">
        <f>AVERAGE(B7:F7)</f>
        <v>#DIV/0!</v>
      </c>
      <c r="O7" s="5" t="s">
        <v>28</v>
      </c>
      <c r="P7" s="7"/>
      <c r="Q7" s="7"/>
      <c r="R7" s="7"/>
      <c r="S7" s="7"/>
      <c r="T7" s="7"/>
      <c r="U7" s="9" t="e">
        <f>AVERAGE(P7:T7)</f>
        <v>#DIV/0!</v>
      </c>
      <c r="V7" s="9"/>
    </row>
    <row r="8" spans="1:22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  <c r="O8" s="12" t="s">
        <v>29</v>
      </c>
      <c r="P8" s="13">
        <f>SUM(P4:P7)</f>
        <v>0</v>
      </c>
      <c r="Q8" s="13">
        <f>SUM(Q4:Q7)</f>
        <v>0</v>
      </c>
      <c r="R8" s="13">
        <f>SUM(R4:R7)</f>
        <v>0</v>
      </c>
      <c r="S8" s="13">
        <f>SUM(S4:S7)</f>
        <v>0</v>
      </c>
      <c r="T8" s="13">
        <f>SUM(T4:T7)</f>
        <v>0</v>
      </c>
      <c r="U8" s="14">
        <f>SUM(P8:T8)</f>
        <v>0</v>
      </c>
      <c r="V8" s="9"/>
    </row>
    <row r="9" spans="1:22" ht="12.75">
      <c r="A9" s="12"/>
      <c r="B9" s="7"/>
      <c r="C9" s="7"/>
      <c r="D9" s="7"/>
      <c r="E9" s="7"/>
      <c r="F9" s="7"/>
      <c r="G9" s="9"/>
      <c r="O9" s="12"/>
      <c r="P9" s="7"/>
      <c r="Q9" s="7"/>
      <c r="R9" s="7"/>
      <c r="S9" s="7"/>
      <c r="T9" s="7"/>
      <c r="U9" s="9"/>
      <c r="V9" s="9"/>
    </row>
    <row r="10" spans="1:22" ht="12.75">
      <c r="A10" s="12"/>
      <c r="B10" s="7"/>
      <c r="C10" s="7"/>
      <c r="D10" s="7"/>
      <c r="E10" s="12"/>
      <c r="F10" s="14"/>
      <c r="O10" s="12"/>
      <c r="P10" s="7"/>
      <c r="Q10" s="7"/>
      <c r="R10" s="7"/>
      <c r="S10" s="12"/>
      <c r="T10" s="14"/>
      <c r="U10" s="6"/>
      <c r="V10" s="14"/>
    </row>
    <row r="11" spans="1:7" ht="12.75">
      <c r="A11" s="10" t="s">
        <v>30</v>
      </c>
      <c r="B11" s="7"/>
      <c r="C11" s="7"/>
      <c r="D11" s="7"/>
      <c r="E11" s="15"/>
      <c r="F11" s="15"/>
      <c r="G11" s="16" t="s">
        <v>31</v>
      </c>
    </row>
    <row r="12" spans="1:19" ht="12.75">
      <c r="A12" s="5" t="s">
        <v>23</v>
      </c>
      <c r="B12" s="7"/>
      <c r="C12" s="7"/>
      <c r="D12" s="7"/>
      <c r="E12" s="7"/>
      <c r="F12" s="7"/>
      <c r="G12" s="9" t="e">
        <f>AVERAGE(B12:F12)</f>
        <v>#DIV/0!</v>
      </c>
      <c r="P12" s="76"/>
      <c r="Q12" s="76"/>
      <c r="R12" s="76"/>
      <c r="S12" s="76"/>
    </row>
    <row r="13" spans="1:15" ht="12.75">
      <c r="A13" s="5" t="s">
        <v>24</v>
      </c>
      <c r="B13" s="7"/>
      <c r="C13" s="7"/>
      <c r="D13" s="7"/>
      <c r="E13" s="7"/>
      <c r="F13" s="7"/>
      <c r="G13" s="9" t="e">
        <f>AVERAGE(B13:F13)</f>
        <v>#DIV/0!</v>
      </c>
      <c r="O13" s="7"/>
    </row>
    <row r="14" spans="1:7" ht="12.75">
      <c r="A14" s="5" t="s">
        <v>26</v>
      </c>
      <c r="B14" s="7"/>
      <c r="C14" s="7"/>
      <c r="D14" s="7"/>
      <c r="E14" s="7"/>
      <c r="F14" s="7"/>
      <c r="G14" s="9" t="e">
        <f>AVERAGE(B14:F14)</f>
        <v>#DIV/0!</v>
      </c>
    </row>
    <row r="15" spans="1:15" ht="12.75">
      <c r="A15" s="5" t="s">
        <v>28</v>
      </c>
      <c r="B15" s="7"/>
      <c r="C15" s="7"/>
      <c r="D15" s="7"/>
      <c r="E15" s="7"/>
      <c r="F15" s="7"/>
      <c r="G15" s="9" t="e">
        <f>AVERAGE(B15:F15)</f>
        <v>#DIV/0!</v>
      </c>
      <c r="O15" s="8"/>
    </row>
    <row r="16" spans="1:16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O16" s="77"/>
      <c r="P16" s="7"/>
    </row>
    <row r="17" spans="1:16" ht="12.75">
      <c r="A17" s="12"/>
      <c r="B17" s="7"/>
      <c r="C17" s="7"/>
      <c r="D17" s="7"/>
      <c r="E17" s="7"/>
      <c r="F17" s="7"/>
      <c r="G17" s="9"/>
      <c r="O17" s="77"/>
      <c r="P17" s="7"/>
    </row>
    <row r="18" spans="1:16" ht="12.75">
      <c r="A18" s="12"/>
      <c r="B18" s="7"/>
      <c r="C18" s="7"/>
      <c r="D18" s="7"/>
      <c r="E18" s="12"/>
      <c r="F18" s="14"/>
      <c r="O18" s="77"/>
      <c r="P18" s="7"/>
    </row>
    <row r="19" spans="1:16" ht="12.75">
      <c r="A19" s="10" t="s">
        <v>37</v>
      </c>
      <c r="B19" s="20" t="s">
        <v>38</v>
      </c>
      <c r="C19" s="20" t="s">
        <v>38</v>
      </c>
      <c r="D19" s="20" t="s">
        <v>38</v>
      </c>
      <c r="E19" s="20" t="s">
        <v>38</v>
      </c>
      <c r="F19" s="20" t="s">
        <v>38</v>
      </c>
      <c r="G19" s="9" t="s">
        <v>38</v>
      </c>
      <c r="O19" s="77"/>
      <c r="P19" s="7"/>
    </row>
    <row r="20" spans="1:16" ht="12.75">
      <c r="A20" s="5" t="s">
        <v>23</v>
      </c>
      <c r="B20" s="7"/>
      <c r="C20" s="7"/>
      <c r="D20" s="7"/>
      <c r="E20" s="7"/>
      <c r="F20" s="7"/>
      <c r="G20" s="9" t="e">
        <f>AVERAGE(B20:F20)</f>
        <v>#DIV/0!</v>
      </c>
      <c r="O20" s="78"/>
      <c r="P20" s="7"/>
    </row>
    <row r="21" spans="1:16" ht="12.75">
      <c r="A21" s="5" t="s">
        <v>24</v>
      </c>
      <c r="B21" s="7"/>
      <c r="C21" s="7"/>
      <c r="D21" s="7"/>
      <c r="E21" s="7"/>
      <c r="F21" s="7"/>
      <c r="G21" s="9" t="e">
        <f>AVERAGE(B21:F21)</f>
        <v>#DIV/0!</v>
      </c>
      <c r="O21" s="78"/>
      <c r="P21" s="7"/>
    </row>
    <row r="22" spans="1:16" ht="12.75">
      <c r="A22" s="5" t="s">
        <v>26</v>
      </c>
      <c r="B22" s="7"/>
      <c r="C22" s="7"/>
      <c r="D22" s="7"/>
      <c r="E22" s="7"/>
      <c r="F22" s="7"/>
      <c r="G22" s="9" t="e">
        <f>AVERAGE(B22:F22)</f>
        <v>#DIV/0!</v>
      </c>
      <c r="O22" s="78"/>
      <c r="P22" s="7"/>
    </row>
    <row r="23" spans="1:7" ht="12.75">
      <c r="A23" s="5" t="s">
        <v>28</v>
      </c>
      <c r="B23" s="7"/>
      <c r="C23" s="7"/>
      <c r="D23" s="7"/>
      <c r="E23" s="7"/>
      <c r="F23" s="7"/>
      <c r="G23" s="9" t="e">
        <f>AVERAGE(B23:F23)</f>
        <v>#DIV/0!</v>
      </c>
    </row>
    <row r="24" spans="1:7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</row>
    <row r="25" spans="1:16" ht="12.75">
      <c r="A25" s="12"/>
      <c r="B25" s="7"/>
      <c r="C25" s="7"/>
      <c r="D25" s="7"/>
      <c r="E25" s="7"/>
      <c r="F25" s="7"/>
      <c r="G25" s="9"/>
      <c r="P25" s="5" t="s">
        <v>25</v>
      </c>
    </row>
    <row r="26" spans="1:16" ht="12.75">
      <c r="A26" s="12"/>
      <c r="B26" s="7"/>
      <c r="C26" s="7"/>
      <c r="D26" s="7"/>
      <c r="E26" s="12"/>
      <c r="F26" s="14"/>
      <c r="P26" s="5" t="s">
        <v>27</v>
      </c>
    </row>
    <row r="27" spans="1:7" ht="12.75">
      <c r="A27" s="10" t="s">
        <v>40</v>
      </c>
      <c r="B27" s="7"/>
      <c r="C27" s="7"/>
      <c r="D27" s="7"/>
      <c r="E27" s="7"/>
      <c r="F27" s="7" t="s">
        <v>38</v>
      </c>
      <c r="G27" s="9" t="s">
        <v>38</v>
      </c>
    </row>
    <row r="28" spans="1:7" ht="12.75">
      <c r="A28" s="5" t="s">
        <v>23</v>
      </c>
      <c r="B28" s="7"/>
      <c r="C28" s="7"/>
      <c r="D28" s="7"/>
      <c r="E28" s="7"/>
      <c r="F28" s="7"/>
      <c r="G28" s="9" t="e">
        <f>AVERAGE(B28:F28)</f>
        <v>#DIV/0!</v>
      </c>
    </row>
    <row r="29" spans="1:7" ht="12.75">
      <c r="A29" s="5" t="s">
        <v>24</v>
      </c>
      <c r="B29" s="7"/>
      <c r="C29" s="7"/>
      <c r="D29" s="7"/>
      <c r="E29" s="7"/>
      <c r="F29" s="7"/>
      <c r="G29" s="9" t="e">
        <f>AVERAGE(B29:F29)</f>
        <v>#DIV/0!</v>
      </c>
    </row>
    <row r="30" spans="1:7" ht="12.75">
      <c r="A30" s="5" t="s">
        <v>26</v>
      </c>
      <c r="B30" s="7"/>
      <c r="C30" s="7"/>
      <c r="D30" s="7"/>
      <c r="E30" s="7"/>
      <c r="F30" s="7"/>
      <c r="G30" s="9" t="e">
        <f>AVERAGE(B30:F30)</f>
        <v>#DIV/0!</v>
      </c>
    </row>
    <row r="31" spans="1:7" ht="12.75">
      <c r="A31" s="5" t="s">
        <v>28</v>
      </c>
      <c r="B31" s="7"/>
      <c r="C31" s="7"/>
      <c r="D31" s="7"/>
      <c r="E31" s="7"/>
      <c r="F31" s="7"/>
      <c r="G31" s="9" t="e">
        <f>AVERAGE(B31:F31)</f>
        <v>#DIV/0!</v>
      </c>
    </row>
    <row r="32" spans="1:16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  <c r="P32" s="5" t="s">
        <v>32</v>
      </c>
    </row>
    <row r="33" spans="1:7" ht="12.75">
      <c r="A33" s="12"/>
      <c r="B33" s="7"/>
      <c r="C33" s="7"/>
      <c r="D33" s="7"/>
      <c r="E33" s="7"/>
      <c r="F33" s="7"/>
      <c r="G33" s="9"/>
    </row>
    <row r="34" spans="1:6" ht="12.75">
      <c r="A34" s="12"/>
      <c r="B34" s="7"/>
      <c r="C34" s="7"/>
      <c r="D34" s="7"/>
      <c r="E34" s="12"/>
      <c r="F34" s="14"/>
    </row>
    <row r="35" spans="1:19" ht="12.75">
      <c r="A35" s="10" t="s">
        <v>46</v>
      </c>
      <c r="B35" s="7"/>
      <c r="C35" s="7"/>
      <c r="D35" s="7"/>
      <c r="E35" s="7"/>
      <c r="F35" s="7" t="s">
        <v>38</v>
      </c>
      <c r="G35" s="9" t="s">
        <v>38</v>
      </c>
      <c r="P35" s="17" t="s">
        <v>33</v>
      </c>
      <c r="Q35" s="17"/>
      <c r="R35" s="17"/>
      <c r="S35" s="17"/>
    </row>
    <row r="36" spans="1:19" ht="12.75">
      <c r="A36" s="5" t="s">
        <v>23</v>
      </c>
      <c r="B36" s="7"/>
      <c r="C36" s="7"/>
      <c r="D36" s="7"/>
      <c r="E36" s="7"/>
      <c r="F36" s="7"/>
      <c r="G36" s="9" t="e">
        <f>AVERAGE(B36:F36)</f>
        <v>#DIV/0!</v>
      </c>
      <c r="O36" s="19" t="s">
        <v>34</v>
      </c>
      <c r="Q36" s="7"/>
      <c r="R36" s="7"/>
      <c r="S36" s="7"/>
    </row>
    <row r="37" spans="1:15" ht="12.75">
      <c r="A37" s="5" t="s">
        <v>24</v>
      </c>
      <c r="B37" s="7"/>
      <c r="C37" s="7"/>
      <c r="D37" s="7"/>
      <c r="E37" s="7"/>
      <c r="F37" s="7"/>
      <c r="G37" s="9" t="e">
        <f>AVERAGE(B37:F37)</f>
        <v>#DIV/0!</v>
      </c>
      <c r="O37" s="19" t="s">
        <v>35</v>
      </c>
    </row>
    <row r="38" spans="1:15" ht="12.75">
      <c r="A38" s="5" t="s">
        <v>26</v>
      </c>
      <c r="B38" s="7"/>
      <c r="C38" s="7"/>
      <c r="D38" s="7"/>
      <c r="E38" s="7"/>
      <c r="F38" s="7"/>
      <c r="G38" s="9" t="e">
        <f>AVERAGE(B38:F38)</f>
        <v>#DIV/0!</v>
      </c>
      <c r="O38" s="19" t="s">
        <v>36</v>
      </c>
    </row>
    <row r="39" spans="1:15" ht="12.75">
      <c r="A39" s="5" t="s">
        <v>28</v>
      </c>
      <c r="B39" s="7"/>
      <c r="C39" s="7"/>
      <c r="D39" s="7"/>
      <c r="E39" s="7"/>
      <c r="F39" s="7"/>
      <c r="G39" s="9" t="e">
        <f>AVERAGE(B39:F39)</f>
        <v>#DIV/0!</v>
      </c>
      <c r="O39" s="19" t="s">
        <v>39</v>
      </c>
    </row>
    <row r="40" spans="1:7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</row>
    <row r="41" spans="1:22" ht="12.75">
      <c r="A41" s="12"/>
      <c r="B41" s="7"/>
      <c r="C41" s="7"/>
      <c r="D41" s="7"/>
      <c r="E41" s="7"/>
      <c r="F41" s="7"/>
      <c r="G41" s="9"/>
      <c r="O41" s="8" t="s">
        <v>41</v>
      </c>
      <c r="P41" s="8"/>
      <c r="Q41" s="8"/>
      <c r="R41" s="8"/>
      <c r="S41" s="8"/>
      <c r="T41" s="8"/>
      <c r="U41" s="7" t="s">
        <v>29</v>
      </c>
      <c r="V41" s="7" t="s">
        <v>42</v>
      </c>
    </row>
    <row r="42" spans="1:22" ht="12.75">
      <c r="A42" s="12"/>
      <c r="B42" s="7"/>
      <c r="C42" s="7"/>
      <c r="D42" s="7"/>
      <c r="E42" s="12"/>
      <c r="F42" s="14"/>
      <c r="I42" s="5" t="str">
        <f>A3</f>
        <v>Team 1</v>
      </c>
      <c r="J42" s="22">
        <f>B8</f>
        <v>0</v>
      </c>
      <c r="K42" s="22">
        <f>C8</f>
        <v>0</v>
      </c>
      <c r="L42" s="22">
        <f>D8</f>
        <v>0</v>
      </c>
      <c r="M42" s="22">
        <f>E8</f>
        <v>0</v>
      </c>
      <c r="N42" s="22">
        <f>F8</f>
        <v>0</v>
      </c>
      <c r="O42" s="77" t="str">
        <f>A3</f>
        <v>Team 1</v>
      </c>
      <c r="P42" s="7">
        <f>IF(B8=0,0,RANK(J42,J42:J49,1))</f>
        <v>0</v>
      </c>
      <c r="Q42" s="7">
        <f>IF(C8=0,0,RANK(K42,K42:K49,1))</f>
        <v>0</v>
      </c>
      <c r="R42" s="7">
        <f>IF(D8=0,0,RANK(L42,L42:L49,1))</f>
        <v>0</v>
      </c>
      <c r="S42" s="7">
        <f>IF(E8=0,0,RANK(M42,M42:M49,1))</f>
        <v>0</v>
      </c>
      <c r="T42" s="7">
        <f>IF(F8=0,0,RANK(N42,N42:N49,1))</f>
        <v>0</v>
      </c>
      <c r="U42" s="79">
        <f>SUM(P42:T42)</f>
        <v>0</v>
      </c>
      <c r="V42" s="7">
        <f>RANK(U42,U42:U48)</f>
        <v>1</v>
      </c>
    </row>
    <row r="43" spans="1:22" ht="12.75">
      <c r="A43" s="10" t="s">
        <v>47</v>
      </c>
      <c r="B43" s="7"/>
      <c r="C43" s="7"/>
      <c r="D43" s="7"/>
      <c r="E43" s="7"/>
      <c r="F43" s="7" t="s">
        <v>38</v>
      </c>
      <c r="G43" s="9" t="s">
        <v>38</v>
      </c>
      <c r="I43" s="5" t="str">
        <f>A11</f>
        <v>Team 2</v>
      </c>
      <c r="J43" s="22">
        <f>B16</f>
        <v>0</v>
      </c>
      <c r="K43" s="22">
        <f>C16</f>
        <v>0</v>
      </c>
      <c r="L43" s="22">
        <f>D16</f>
        <v>0</v>
      </c>
      <c r="M43" s="22">
        <f>E16</f>
        <v>0</v>
      </c>
      <c r="N43" s="22">
        <f>F16</f>
        <v>0</v>
      </c>
      <c r="O43" s="77" t="str">
        <f>A11</f>
        <v>Team 2</v>
      </c>
      <c r="P43" s="7">
        <f>IF(B16=0,0,RANK(J43,J42:J49,1))</f>
        <v>0</v>
      </c>
      <c r="Q43" s="7">
        <f>IF(C16=0,0,RANK(K43,K42:K49,1))</f>
        <v>0</v>
      </c>
      <c r="R43" s="7">
        <f>IF(D16=0,0,RANK(L43,L42:L49,1))</f>
        <v>0</v>
      </c>
      <c r="S43" s="7">
        <f>IF(E16=0,0,RANK(M43,M42:M49,1))</f>
        <v>0</v>
      </c>
      <c r="T43" s="7">
        <f>IF(F16=0,0,RANK(N43,N42:N49,1))</f>
        <v>0</v>
      </c>
      <c r="U43" s="79">
        <f>SUM(P43:T43)</f>
        <v>0</v>
      </c>
      <c r="V43" s="7">
        <f>RANK(U43,U42:U48)</f>
        <v>1</v>
      </c>
    </row>
    <row r="44" spans="1:22" ht="12.75">
      <c r="A44" s="5" t="s">
        <v>23</v>
      </c>
      <c r="B44" s="7"/>
      <c r="C44" s="7"/>
      <c r="D44" s="7"/>
      <c r="E44" s="7"/>
      <c r="F44" s="7"/>
      <c r="G44" s="9" t="e">
        <f>AVERAGE(B44:F44)</f>
        <v>#DIV/0!</v>
      </c>
      <c r="I44" s="5" t="str">
        <f>A19</f>
        <v>Team 3</v>
      </c>
      <c r="J44" s="22">
        <f>B24</f>
        <v>0</v>
      </c>
      <c r="K44" s="22">
        <f>C24</f>
        <v>0</v>
      </c>
      <c r="L44" s="22">
        <f>D24</f>
        <v>0</v>
      </c>
      <c r="M44" s="22">
        <f>E24</f>
        <v>0</v>
      </c>
      <c r="N44" s="22">
        <f>F24</f>
        <v>0</v>
      </c>
      <c r="O44" s="77" t="str">
        <f>A19</f>
        <v>Team 3</v>
      </c>
      <c r="P44" s="7">
        <f>IF(B24=0,0,RANK(J44,J42:J49,1))</f>
        <v>0</v>
      </c>
      <c r="Q44" s="7">
        <f>IF(C24=0,0,RANK(K44,K42:K49,1))</f>
        <v>0</v>
      </c>
      <c r="R44" s="7">
        <f>IF(D24=0,0,RANK(L44,L42:L49,1))</f>
        <v>0</v>
      </c>
      <c r="S44" s="7">
        <f>IF(E24=0,0,RANK(M44,M42:M49,1))</f>
        <v>0</v>
      </c>
      <c r="T44" s="7">
        <f>IF(F24=0,0,RANK(N44,N42:N49,1))</f>
        <v>0</v>
      </c>
      <c r="U44" s="79">
        <f>SUM(P44:T44)</f>
        <v>0</v>
      </c>
      <c r="V44" s="7">
        <f>RANK(U44,U42:U48)</f>
        <v>1</v>
      </c>
    </row>
    <row r="45" spans="1:22" ht="12.75">
      <c r="A45" s="5" t="s">
        <v>24</v>
      </c>
      <c r="B45" s="7"/>
      <c r="C45" s="7"/>
      <c r="D45" s="7"/>
      <c r="E45" s="7"/>
      <c r="F45" s="7"/>
      <c r="G45" s="9" t="e">
        <f>AVERAGE(B45:F45)</f>
        <v>#DIV/0!</v>
      </c>
      <c r="I45" s="5" t="str">
        <f>A27</f>
        <v>Team 4</v>
      </c>
      <c r="J45" s="22">
        <f>B32</f>
        <v>0</v>
      </c>
      <c r="K45" s="22">
        <f>C32</f>
        <v>0</v>
      </c>
      <c r="L45" s="22">
        <f>D32</f>
        <v>0</v>
      </c>
      <c r="M45" s="22">
        <f>E32</f>
        <v>0</v>
      </c>
      <c r="N45" s="22">
        <f>F32</f>
        <v>0</v>
      </c>
      <c r="O45" s="77" t="str">
        <f>A27</f>
        <v>Team 4</v>
      </c>
      <c r="P45" s="7">
        <f>IF(B32=0,0,RANK(J45,J42:J49,1))</f>
        <v>0</v>
      </c>
      <c r="Q45" s="7">
        <f>IF(C32=0,0,RANK(K45,K42:K49,1))</f>
        <v>0</v>
      </c>
      <c r="R45" s="7">
        <f>IF(D32=0,0,RANK(L45,L42:L49,1))</f>
        <v>0</v>
      </c>
      <c r="S45" s="7">
        <f>IF(E32=0,0,RANK(M45,M42:M49,1))</f>
        <v>0</v>
      </c>
      <c r="T45" s="7">
        <f>IF(F32=0,0,RANK(N45,N42:N49,1))</f>
        <v>0</v>
      </c>
      <c r="U45" s="79">
        <f>SUM(P45:T45)</f>
        <v>0</v>
      </c>
      <c r="V45" s="7">
        <f>RANK(U45,U42:U48)</f>
        <v>1</v>
      </c>
    </row>
    <row r="46" spans="1:22" ht="12.75">
      <c r="A46" s="5" t="s">
        <v>26</v>
      </c>
      <c r="B46" s="7"/>
      <c r="C46" s="7"/>
      <c r="D46" s="7"/>
      <c r="E46" s="7"/>
      <c r="F46" s="7"/>
      <c r="G46" s="9" t="e">
        <f>AVERAGE(B46:F46)</f>
        <v>#DIV/0!</v>
      </c>
      <c r="H46" s="20"/>
      <c r="I46" s="20" t="str">
        <f>A35</f>
        <v>Team 5</v>
      </c>
      <c r="J46" s="22">
        <f>B40</f>
        <v>0</v>
      </c>
      <c r="K46" s="22">
        <f>C40</f>
        <v>0</v>
      </c>
      <c r="L46" s="22">
        <f>D40</f>
        <v>0</v>
      </c>
      <c r="M46" s="22">
        <f>E40</f>
        <v>0</v>
      </c>
      <c r="N46" s="22">
        <f>F40</f>
        <v>0</v>
      </c>
      <c r="O46" s="78" t="str">
        <f>A35</f>
        <v>Team 5</v>
      </c>
      <c r="P46" s="7">
        <f>IF(B40=0,0,RANK(J46,J42:J49,1))</f>
        <v>0</v>
      </c>
      <c r="Q46" s="7">
        <f>IF(C40=0,0,RANK(K46,K42:K49,1))</f>
        <v>0</v>
      </c>
      <c r="R46" s="7">
        <f>IF(D40=0,0,RANK(L46,L42:L49,1))</f>
        <v>0</v>
      </c>
      <c r="S46" s="7">
        <f>IF(E40=0,0,RANK(M46,M42:M49,1))</f>
        <v>0</v>
      </c>
      <c r="T46" s="7">
        <f>IF(F40=0,0,RANK(N46,N42:N49,1))</f>
        <v>0</v>
      </c>
      <c r="U46" s="79">
        <f>SUM(P46:T46)</f>
        <v>0</v>
      </c>
      <c r="V46" s="7">
        <f>RANK(U46,U42:U48)</f>
        <v>1</v>
      </c>
    </row>
    <row r="47" spans="1:22" ht="12.75">
      <c r="A47" s="5" t="s">
        <v>28</v>
      </c>
      <c r="B47" s="7"/>
      <c r="C47" s="7"/>
      <c r="D47" s="7"/>
      <c r="E47" s="7"/>
      <c r="F47" s="7"/>
      <c r="G47" s="9" t="e">
        <f>AVERAGE(B47:F47)</f>
        <v>#DIV/0!</v>
      </c>
      <c r="H47" s="20"/>
      <c r="I47" s="20" t="str">
        <f>A43</f>
        <v>Team 6</v>
      </c>
      <c r="J47" s="22">
        <f>B48</f>
        <v>0</v>
      </c>
      <c r="K47" s="22">
        <f>C48</f>
        <v>0</v>
      </c>
      <c r="L47" s="22">
        <f>D48</f>
        <v>0</v>
      </c>
      <c r="M47" s="22">
        <f>E48</f>
        <v>0</v>
      </c>
      <c r="N47" s="22">
        <f>F48</f>
        <v>0</v>
      </c>
      <c r="O47" s="78" t="str">
        <f>A43</f>
        <v>Team 6</v>
      </c>
      <c r="P47" s="7">
        <f>IF(B48=0,0,RANK(J47,J42:J49,1))</f>
        <v>0</v>
      </c>
      <c r="Q47" s="7">
        <f>IF(C48=0,0,RANK(K47,K42:K49,1))</f>
        <v>0</v>
      </c>
      <c r="R47" s="7">
        <f>IF(D48=0,0,RANK(L47,L42:L49,1))</f>
        <v>0</v>
      </c>
      <c r="S47" s="7">
        <f>IF(E48=0,0,RANK(M47,M42:M49,1))</f>
        <v>0</v>
      </c>
      <c r="T47" s="7">
        <f>IF(F48=0,0,RANK(N47,N42:N49,1))</f>
        <v>0</v>
      </c>
      <c r="U47" s="79">
        <f>SUM(P47:T47)</f>
        <v>0</v>
      </c>
      <c r="V47" s="7">
        <f>RANK(U47,U42:U48)</f>
        <v>1</v>
      </c>
    </row>
    <row r="48" spans="1:22" ht="12.75">
      <c r="A48" s="12" t="s">
        <v>29</v>
      </c>
      <c r="B48" s="13">
        <f>SUM(B44:B47)</f>
        <v>0</v>
      </c>
      <c r="C48" s="13">
        <f>SUM(C44:C47)</f>
        <v>0</v>
      </c>
      <c r="D48" s="13">
        <f>SUM(D44:D47)</f>
        <v>0</v>
      </c>
      <c r="E48" s="13">
        <f>SUM(E44:E47)</f>
        <v>0</v>
      </c>
      <c r="F48" s="13">
        <f>SUM(F44:F47)</f>
        <v>0</v>
      </c>
      <c r="G48" s="14">
        <f>SUM(B48:F48)</f>
        <v>0</v>
      </c>
      <c r="H48" s="20"/>
      <c r="I48" s="20" t="str">
        <f>O3</f>
        <v>Team 7</v>
      </c>
      <c r="J48" s="79">
        <f>P8</f>
        <v>0</v>
      </c>
      <c r="K48" s="79">
        <f>Q8</f>
        <v>0</v>
      </c>
      <c r="L48" s="79">
        <f>R8</f>
        <v>0</v>
      </c>
      <c r="M48" s="79">
        <f>S8</f>
        <v>0</v>
      </c>
      <c r="N48" s="79">
        <f>T8</f>
        <v>0</v>
      </c>
      <c r="O48" s="78" t="str">
        <f>O3</f>
        <v>Team 7</v>
      </c>
      <c r="P48" s="7">
        <f>IF(P8=0,0,RANK(J48,J42:J49,1))</f>
        <v>0</v>
      </c>
      <c r="Q48" s="7">
        <f>IF(Q8=0,0,RANK(K48,K42:K49,1))</f>
        <v>0</v>
      </c>
      <c r="R48" s="7">
        <f>IF(R8=0,0,RANK(L48,L42:L49,1))</f>
        <v>0</v>
      </c>
      <c r="S48" s="7">
        <f>IF(S8=0,0,RANK(M48,M42:M49,1))</f>
        <v>0</v>
      </c>
      <c r="T48" s="7">
        <f>IF(T8=0,0,RANK(N48,N42:N49,1))</f>
        <v>0</v>
      </c>
      <c r="U48" s="79">
        <f>SUM(P48:T48)</f>
        <v>0</v>
      </c>
      <c r="V48" s="7">
        <f>RANK(U48,U42:U48)</f>
        <v>1</v>
      </c>
    </row>
    <row r="49" spans="1:8" ht="12.75">
      <c r="A49" s="12"/>
      <c r="B49" s="7"/>
      <c r="C49" s="7"/>
      <c r="D49" s="7"/>
      <c r="E49" s="7"/>
      <c r="F49" s="7"/>
      <c r="G49" s="9"/>
      <c r="H49" s="20"/>
    </row>
    <row r="50" spans="1:22" ht="12.75">
      <c r="A50" s="12"/>
      <c r="B50" s="7"/>
      <c r="C50" s="7"/>
      <c r="D50" s="7"/>
      <c r="E50" s="12"/>
      <c r="F50" s="14"/>
      <c r="H50" s="20"/>
      <c r="I50" s="20"/>
      <c r="O50" s="20"/>
      <c r="P50" s="20"/>
      <c r="Q50" s="20"/>
      <c r="R50" s="20"/>
      <c r="S50" s="20"/>
      <c r="T50" s="20"/>
      <c r="U50" s="20"/>
      <c r="V50" s="20"/>
    </row>
    <row r="51" spans="1:22" ht="12.75">
      <c r="A51" s="20"/>
      <c r="B51" s="20"/>
      <c r="C51" s="20"/>
      <c r="D51" s="20"/>
      <c r="E51" s="20"/>
      <c r="F51" s="20"/>
      <c r="G51" s="20"/>
      <c r="H51" s="20"/>
      <c r="I51" s="20"/>
      <c r="J51" s="24"/>
      <c r="K51" s="24"/>
      <c r="L51" s="24"/>
      <c r="M51" s="24"/>
      <c r="N51" s="24"/>
      <c r="O51" s="20"/>
      <c r="P51" s="20"/>
      <c r="Q51" s="20"/>
      <c r="R51" s="20"/>
      <c r="S51" s="20"/>
      <c r="T51" s="20"/>
      <c r="U51" s="20"/>
      <c r="V51" s="20"/>
    </row>
    <row r="52" spans="1:22" ht="12.75">
      <c r="A52" s="20"/>
      <c r="B52" s="20"/>
      <c r="C52" s="20"/>
      <c r="D52" s="20"/>
      <c r="E52" s="20"/>
      <c r="F52" s="20"/>
      <c r="G52" s="20"/>
      <c r="H52" s="20"/>
      <c r="I52" s="20"/>
      <c r="J52" s="24"/>
      <c r="K52" s="24"/>
      <c r="L52" s="24"/>
      <c r="M52" s="24"/>
      <c r="N52" s="24"/>
      <c r="O52" s="20"/>
      <c r="P52" s="20"/>
      <c r="Q52" s="20"/>
      <c r="R52" s="20"/>
      <c r="S52" s="20"/>
      <c r="T52" s="20"/>
      <c r="U52" s="20"/>
      <c r="V52" s="20"/>
    </row>
    <row r="53" spans="1:2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8" t="str">
        <f>A1</f>
        <v>BSSRA Spring/Summer/Autumn League 202x  Section 2 - Division y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20"/>
      <c r="B63" s="20"/>
      <c r="C63" s="20"/>
      <c r="D63" s="20"/>
      <c r="E63" s="20"/>
      <c r="F63" s="20"/>
      <c r="G63" s="20"/>
      <c r="H63" s="20"/>
      <c r="I63" s="20"/>
      <c r="J63" s="24"/>
      <c r="K63" s="24"/>
      <c r="L63" s="24"/>
      <c r="M63" s="24"/>
      <c r="N63" s="24"/>
      <c r="O63" s="20"/>
      <c r="P63" s="20"/>
      <c r="Q63" s="20"/>
      <c r="R63" s="20"/>
      <c r="S63" s="20"/>
      <c r="T63" s="20"/>
      <c r="U63" s="20"/>
      <c r="V63" s="20"/>
    </row>
    <row r="64" spans="1:22" ht="12.75">
      <c r="A64" s="26" t="s">
        <v>43</v>
      </c>
      <c r="B64" s="27" t="s">
        <v>44</v>
      </c>
      <c r="C64" s="27"/>
      <c r="D64" s="27"/>
      <c r="E64" s="27"/>
      <c r="F64" s="28"/>
      <c r="G64" s="29" t="s">
        <v>22</v>
      </c>
      <c r="H64" s="20"/>
      <c r="I64" s="20"/>
      <c r="J64" s="24"/>
      <c r="K64" s="24"/>
      <c r="L64" s="24"/>
      <c r="M64" s="24"/>
      <c r="N64" s="24"/>
      <c r="O64" s="26" t="s">
        <v>45</v>
      </c>
      <c r="P64" s="27" t="s">
        <v>44</v>
      </c>
      <c r="Q64" s="27"/>
      <c r="R64" s="27"/>
      <c r="S64" s="27"/>
      <c r="T64" s="28"/>
      <c r="U64" s="29" t="s">
        <v>22</v>
      </c>
      <c r="V64" s="20"/>
    </row>
    <row r="65" spans="1:22" ht="12.75">
      <c r="A65" s="30"/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31"/>
      <c r="H65" s="20"/>
      <c r="I65" s="20"/>
      <c r="J65" s="24"/>
      <c r="K65" s="24"/>
      <c r="L65" s="24"/>
      <c r="M65" s="24"/>
      <c r="N65" s="24"/>
      <c r="O65" s="30"/>
      <c r="P65" s="7">
        <v>1</v>
      </c>
      <c r="Q65" s="7">
        <v>2</v>
      </c>
      <c r="R65" s="7">
        <v>3</v>
      </c>
      <c r="S65" s="7">
        <v>4</v>
      </c>
      <c r="T65" s="7">
        <v>5</v>
      </c>
      <c r="U65" s="31"/>
      <c r="V65" s="20"/>
    </row>
    <row r="66" spans="1:22" ht="12.75">
      <c r="A66" s="30"/>
      <c r="B66" s="7"/>
      <c r="C66" s="7"/>
      <c r="D66" s="7"/>
      <c r="E66" s="7"/>
      <c r="F66" s="7"/>
      <c r="G66" s="32" t="e">
        <f>AVERAGE(B66:F66)</f>
        <v>#DIV/0!</v>
      </c>
      <c r="H66" s="20"/>
      <c r="I66" s="20"/>
      <c r="J66" s="24"/>
      <c r="K66" s="24"/>
      <c r="L66" s="24"/>
      <c r="M66" s="24"/>
      <c r="N66" s="24"/>
      <c r="O66" s="30"/>
      <c r="P66" s="7"/>
      <c r="Q66" s="7"/>
      <c r="R66" s="7"/>
      <c r="S66" s="7"/>
      <c r="T66" s="7"/>
      <c r="U66" s="32" t="e">
        <f>AVERAGE(P66:T66)</f>
        <v>#DIV/0!</v>
      </c>
      <c r="V66" s="20"/>
    </row>
    <row r="67" spans="1:22" ht="12.75">
      <c r="A67" s="30"/>
      <c r="B67" s="7"/>
      <c r="C67" s="7"/>
      <c r="D67" s="7"/>
      <c r="E67" s="7"/>
      <c r="F67" s="7"/>
      <c r="G67" s="32" t="e">
        <f>AVERAGE(B67:F67)</f>
        <v>#DIV/0!</v>
      </c>
      <c r="H67" s="20"/>
      <c r="I67" s="20"/>
      <c r="J67" s="24"/>
      <c r="K67" s="24"/>
      <c r="L67" s="24"/>
      <c r="M67" s="24"/>
      <c r="N67" s="24"/>
      <c r="O67" s="30"/>
      <c r="P67" s="7"/>
      <c r="Q67" s="7"/>
      <c r="R67" s="7"/>
      <c r="S67" s="7"/>
      <c r="T67" s="7"/>
      <c r="U67" s="32" t="e">
        <f>AVERAGE(P67:T67)</f>
        <v>#DIV/0!</v>
      </c>
      <c r="V67" s="20"/>
    </row>
    <row r="68" spans="1:22" ht="12.75">
      <c r="A68" s="30"/>
      <c r="B68" s="7"/>
      <c r="C68" s="7"/>
      <c r="D68" s="7"/>
      <c r="E68" s="7"/>
      <c r="F68" s="7"/>
      <c r="G68" s="32" t="e">
        <f>AVERAGE(B68:F68)</f>
        <v>#DIV/0!</v>
      </c>
      <c r="H68" s="20"/>
      <c r="I68" s="20"/>
      <c r="J68" s="24"/>
      <c r="K68" s="24"/>
      <c r="L68" s="24"/>
      <c r="M68" s="24"/>
      <c r="N68" s="24"/>
      <c r="O68" s="30"/>
      <c r="U68" s="32" t="e">
        <f>AVERAGE(P68:T68)</f>
        <v>#DIV/0!</v>
      </c>
      <c r="V68" s="20"/>
    </row>
    <row r="69" spans="1:22" ht="12.75">
      <c r="A69" s="30"/>
      <c r="B69" s="7"/>
      <c r="C69" s="7"/>
      <c r="D69" s="7"/>
      <c r="E69" s="7"/>
      <c r="F69" s="7"/>
      <c r="G69" s="32" t="e">
        <f>AVERAGE(B69:F69)</f>
        <v>#DIV/0!</v>
      </c>
      <c r="H69" s="20"/>
      <c r="I69" s="20"/>
      <c r="J69" s="24"/>
      <c r="K69" s="24"/>
      <c r="L69" s="24"/>
      <c r="M69" s="24"/>
      <c r="N69" s="24"/>
      <c r="O69" s="30"/>
      <c r="U69" s="32" t="e">
        <f>AVERAGE(P69:T69)</f>
        <v>#DIV/0!</v>
      </c>
      <c r="V69" s="20"/>
    </row>
    <row r="70" spans="1:22" ht="12.75">
      <c r="A70" s="30"/>
      <c r="B70" s="7"/>
      <c r="C70" s="7"/>
      <c r="D70" s="7"/>
      <c r="E70" s="7"/>
      <c r="F70" s="7"/>
      <c r="G70" s="32" t="e">
        <f>AVERAGE(B70:F70)</f>
        <v>#DIV/0!</v>
      </c>
      <c r="H70" s="20"/>
      <c r="I70" s="20"/>
      <c r="J70" s="24"/>
      <c r="K70" s="24"/>
      <c r="L70" s="24"/>
      <c r="M70" s="24"/>
      <c r="N70" s="24"/>
      <c r="O70" s="30"/>
      <c r="U70" s="32" t="e">
        <f>AVERAGE(P70:T70)</f>
        <v>#DIV/0!</v>
      </c>
      <c r="V70" s="20"/>
    </row>
    <row r="71" spans="1:22" ht="12.75">
      <c r="A71" s="30"/>
      <c r="B71" s="7"/>
      <c r="C71" s="7"/>
      <c r="D71" s="7"/>
      <c r="E71" s="7"/>
      <c r="F71" s="7"/>
      <c r="G71" s="32" t="e">
        <f>AVERAGE(B71:F71)</f>
        <v>#DIV/0!</v>
      </c>
      <c r="H71" s="20"/>
      <c r="I71" s="20"/>
      <c r="J71" s="24"/>
      <c r="K71" s="24"/>
      <c r="L71" s="24"/>
      <c r="M71" s="24"/>
      <c r="N71" s="24"/>
      <c r="O71" s="30"/>
      <c r="U71" s="32" t="e">
        <f>AVERAGE(P71:T71)</f>
        <v>#DIV/0!</v>
      </c>
      <c r="V71" s="20"/>
    </row>
    <row r="72" spans="1:22" ht="12.75">
      <c r="A72" s="30"/>
      <c r="B72" s="7"/>
      <c r="C72" s="7"/>
      <c r="D72" s="7"/>
      <c r="E72" s="7"/>
      <c r="F72" s="7"/>
      <c r="G72" s="32" t="e">
        <f>AVERAGE(B72:F72)</f>
        <v>#DIV/0!</v>
      </c>
      <c r="H72" s="20"/>
      <c r="I72" s="20"/>
      <c r="J72" s="24"/>
      <c r="K72" s="24"/>
      <c r="L72" s="24"/>
      <c r="M72" s="24"/>
      <c r="N72" s="24"/>
      <c r="O72" s="30"/>
      <c r="U72" s="32" t="e">
        <f>AVERAGE(P72:T72)</f>
        <v>#DIV/0!</v>
      </c>
      <c r="V72" s="20"/>
    </row>
    <row r="73" spans="1:21" ht="12.75">
      <c r="A73" s="30"/>
      <c r="B73" s="7"/>
      <c r="C73" s="7"/>
      <c r="D73" s="7"/>
      <c r="E73" s="7"/>
      <c r="F73" s="7"/>
      <c r="G73" s="32" t="e">
        <f>AVERAGE(B73:F73)</f>
        <v>#DIV/0!</v>
      </c>
      <c r="I73" s="20"/>
      <c r="J73" s="24"/>
      <c r="K73" s="24"/>
      <c r="L73" s="24"/>
      <c r="M73" s="24"/>
      <c r="N73" s="24"/>
      <c r="O73" s="30"/>
      <c r="U73" s="32" t="e">
        <f>AVERAGE(P73:T73)</f>
        <v>#DIV/0!</v>
      </c>
    </row>
    <row r="74" spans="1:21" ht="12.75">
      <c r="A74" s="30"/>
      <c r="B74" s="7"/>
      <c r="C74" s="7"/>
      <c r="D74" s="7"/>
      <c r="E74" s="7"/>
      <c r="F74" s="7"/>
      <c r="G74" s="32" t="e">
        <f>AVERAGE(B74:F74)</f>
        <v>#DIV/0!</v>
      </c>
      <c r="I74" s="20"/>
      <c r="J74" s="24"/>
      <c r="K74" s="24"/>
      <c r="L74" s="24"/>
      <c r="M74" s="24"/>
      <c r="N74" s="24"/>
      <c r="O74" s="30"/>
      <c r="U74" s="32" t="e">
        <f>AVERAGE(P74:T74)</f>
        <v>#DIV/0!</v>
      </c>
    </row>
    <row r="75" spans="1:21" ht="12.75">
      <c r="A75" s="30"/>
      <c r="B75" s="7"/>
      <c r="C75" s="7"/>
      <c r="D75" s="7"/>
      <c r="E75" s="7"/>
      <c r="F75" s="7"/>
      <c r="G75" s="32" t="e">
        <f>AVERAGE(B75:F75)</f>
        <v>#DIV/0!</v>
      </c>
      <c r="I75" s="20"/>
      <c r="J75" s="24"/>
      <c r="K75" s="24"/>
      <c r="L75" s="24"/>
      <c r="M75" s="24"/>
      <c r="N75" s="24"/>
      <c r="O75" s="30"/>
      <c r="U75" s="32" t="e">
        <f>AVERAGE(P75:T75)</f>
        <v>#DIV/0!</v>
      </c>
    </row>
    <row r="76" spans="1:21" ht="12.75">
      <c r="A76" s="30"/>
      <c r="B76" s="7"/>
      <c r="C76" s="7"/>
      <c r="D76" s="7"/>
      <c r="E76" s="7"/>
      <c r="F76" s="7"/>
      <c r="G76" s="32" t="e">
        <f>AVERAGE(B76:F76)</f>
        <v>#DIV/0!</v>
      </c>
      <c r="I76" s="20"/>
      <c r="J76" s="24"/>
      <c r="K76" s="24"/>
      <c r="L76" s="24"/>
      <c r="M76" s="24"/>
      <c r="N76" s="24"/>
      <c r="O76" s="30"/>
      <c r="U76" s="32" t="e">
        <f>AVERAGE(P76:T76)</f>
        <v>#DIV/0!</v>
      </c>
    </row>
    <row r="77" spans="1:21" ht="12.75">
      <c r="A77" s="30"/>
      <c r="B77" s="7"/>
      <c r="C77" s="7"/>
      <c r="D77" s="7"/>
      <c r="E77" s="7"/>
      <c r="F77" s="7"/>
      <c r="G77" s="32" t="e">
        <f>AVERAGE(B77:F77)</f>
        <v>#DIV/0!</v>
      </c>
      <c r="I77" s="20"/>
      <c r="J77" s="24"/>
      <c r="K77" s="24"/>
      <c r="L77" s="24"/>
      <c r="M77" s="24"/>
      <c r="N77" s="24"/>
      <c r="O77" s="30"/>
      <c r="U77" s="32" t="e">
        <f>AVERAGE(P77:T77)</f>
        <v>#DIV/0!</v>
      </c>
    </row>
    <row r="78" spans="1:21" ht="12.75">
      <c r="A78" s="30"/>
      <c r="B78" s="7"/>
      <c r="C78" s="7"/>
      <c r="D78" s="7"/>
      <c r="E78" s="7"/>
      <c r="F78" s="7"/>
      <c r="G78" s="32" t="e">
        <f>AVERAGE(B78:F78)</f>
        <v>#DIV/0!</v>
      </c>
      <c r="I78" s="20"/>
      <c r="J78" s="24"/>
      <c r="K78" s="24"/>
      <c r="L78" s="24"/>
      <c r="M78" s="24"/>
      <c r="N78" s="24"/>
      <c r="O78" s="30"/>
      <c r="U78" s="32" t="e">
        <f>AVERAGE(P78:T78)</f>
        <v>#DIV/0!</v>
      </c>
    </row>
    <row r="79" spans="1:21" ht="12.75">
      <c r="A79" s="30"/>
      <c r="B79" s="7"/>
      <c r="C79" s="7"/>
      <c r="D79" s="7"/>
      <c r="E79" s="7"/>
      <c r="F79" s="7"/>
      <c r="G79" s="32" t="e">
        <f>AVERAGE(B79:F79)</f>
        <v>#DIV/0!</v>
      </c>
      <c r="I79" s="20"/>
      <c r="J79" s="24"/>
      <c r="K79" s="24"/>
      <c r="L79" s="24"/>
      <c r="M79" s="24"/>
      <c r="N79" s="24"/>
      <c r="O79" s="30"/>
      <c r="U79" s="32" t="e">
        <f>AVERAGE(P79:T79)</f>
        <v>#DIV/0!</v>
      </c>
    </row>
    <row r="80" spans="1:21" ht="12.75">
      <c r="A80" s="30"/>
      <c r="B80" s="7"/>
      <c r="C80" s="7"/>
      <c r="D80" s="7"/>
      <c r="E80" s="7"/>
      <c r="F80" s="7"/>
      <c r="G80" s="32" t="e">
        <f>AVERAGE(B80:F80)</f>
        <v>#DIV/0!</v>
      </c>
      <c r="I80" s="20"/>
      <c r="J80" s="24"/>
      <c r="K80" s="24"/>
      <c r="L80" s="24"/>
      <c r="M80" s="24"/>
      <c r="N80" s="24"/>
      <c r="O80" s="30"/>
      <c r="U80" s="32" t="e">
        <f>AVERAGE(P80:T80)</f>
        <v>#DIV/0!</v>
      </c>
    </row>
    <row r="81" spans="1:21" ht="12.75">
      <c r="A81" s="30"/>
      <c r="B81" s="7"/>
      <c r="C81" s="7"/>
      <c r="D81" s="7"/>
      <c r="E81" s="7"/>
      <c r="F81" s="7"/>
      <c r="G81" s="32" t="e">
        <f>AVERAGE(B81:F81)</f>
        <v>#DIV/0!</v>
      </c>
      <c r="I81" s="20"/>
      <c r="J81" s="24"/>
      <c r="K81" s="24"/>
      <c r="L81" s="24"/>
      <c r="M81" s="24"/>
      <c r="N81" s="24"/>
      <c r="O81" s="30"/>
      <c r="U81" s="32" t="e">
        <f>AVERAGE(P81:T81)</f>
        <v>#DIV/0!</v>
      </c>
    </row>
    <row r="82" spans="1:21" ht="12.75">
      <c r="A82" s="30"/>
      <c r="B82" s="7"/>
      <c r="C82" s="7"/>
      <c r="D82" s="7"/>
      <c r="E82" s="7"/>
      <c r="F82" s="7"/>
      <c r="G82" s="32" t="e">
        <f>AVERAGE(B82:F82)</f>
        <v>#DIV/0!</v>
      </c>
      <c r="I82" s="20"/>
      <c r="J82" s="24"/>
      <c r="K82" s="24"/>
      <c r="L82" s="24"/>
      <c r="M82" s="24"/>
      <c r="N82" s="24"/>
      <c r="O82" s="30"/>
      <c r="U82" s="32" t="e">
        <f>AVERAGE(P82:T82)</f>
        <v>#DIV/0!</v>
      </c>
    </row>
    <row r="83" spans="1:21" ht="12.75">
      <c r="A83" s="30"/>
      <c r="B83" s="7"/>
      <c r="C83" s="7"/>
      <c r="D83" s="7"/>
      <c r="E83" s="7"/>
      <c r="F83" s="7"/>
      <c r="G83" s="32" t="e">
        <f>AVERAGE(B83:F83)</f>
        <v>#DIV/0!</v>
      </c>
      <c r="O83" s="30"/>
      <c r="U83" s="32" t="e">
        <f>AVERAGE(P83:T83)</f>
        <v>#DIV/0!</v>
      </c>
    </row>
    <row r="84" spans="1:21" ht="12.75">
      <c r="A84" s="30"/>
      <c r="B84" s="7"/>
      <c r="C84" s="7"/>
      <c r="D84" s="7"/>
      <c r="E84" s="7"/>
      <c r="F84" s="7"/>
      <c r="G84" s="32" t="e">
        <f>AVERAGE(B84:F84)</f>
        <v>#DIV/0!</v>
      </c>
      <c r="O84" s="30"/>
      <c r="U84" s="32" t="e">
        <f>AVERAGE(P84:T84)</f>
        <v>#DIV/0!</v>
      </c>
    </row>
    <row r="85" spans="1:21" ht="12.75">
      <c r="A85" s="30"/>
      <c r="B85" s="7"/>
      <c r="C85" s="7"/>
      <c r="D85" s="7"/>
      <c r="E85" s="7"/>
      <c r="F85" s="7"/>
      <c r="G85" s="32" t="e">
        <f>AVERAGE(B85:F85)</f>
        <v>#DIV/0!</v>
      </c>
      <c r="O85" s="30"/>
      <c r="U85" s="32" t="e">
        <f>AVERAGE(P85:T85)</f>
        <v>#DIV/0!</v>
      </c>
    </row>
    <row r="86" spans="1:21" ht="12.75">
      <c r="A86" s="30"/>
      <c r="B86" s="7"/>
      <c r="C86" s="7"/>
      <c r="D86" s="7"/>
      <c r="E86" s="7"/>
      <c r="F86" s="7"/>
      <c r="G86" s="32" t="e">
        <f>AVERAGE(B86:F86)</f>
        <v>#DIV/0!</v>
      </c>
      <c r="O86" s="30"/>
      <c r="U86" s="32" t="e">
        <f>AVERAGE(P86:T86)</f>
        <v>#DIV/0!</v>
      </c>
    </row>
    <row r="87" spans="1:21" ht="12.75">
      <c r="A87" s="30"/>
      <c r="B87" s="7"/>
      <c r="C87" s="7"/>
      <c r="D87" s="7"/>
      <c r="E87" s="7"/>
      <c r="F87" s="7"/>
      <c r="G87" s="32" t="e">
        <f>AVERAGE(B87:F87)</f>
        <v>#DIV/0!</v>
      </c>
      <c r="O87" s="30"/>
      <c r="U87" s="32" t="e">
        <f>AVERAGE(P87:T87)</f>
        <v>#DIV/0!</v>
      </c>
    </row>
    <row r="88" spans="1:21" ht="12.75">
      <c r="A88" s="30"/>
      <c r="B88" s="7"/>
      <c r="C88" s="7"/>
      <c r="D88" s="7"/>
      <c r="E88" s="7"/>
      <c r="F88" s="7"/>
      <c r="G88" s="32" t="e">
        <f>AVERAGE(B88:F88)</f>
        <v>#DIV/0!</v>
      </c>
      <c r="O88" s="30"/>
      <c r="U88" s="32" t="e">
        <f>AVERAGE(P88:T88)</f>
        <v>#DIV/0!</v>
      </c>
    </row>
    <row r="89" spans="1:21" ht="12.75">
      <c r="A89" s="30"/>
      <c r="B89" s="7"/>
      <c r="C89" s="7"/>
      <c r="D89" s="7"/>
      <c r="E89" s="7"/>
      <c r="F89" s="7"/>
      <c r="G89" s="32" t="e">
        <f>AVERAGE(B89:F89)</f>
        <v>#DIV/0!</v>
      </c>
      <c r="O89" s="30"/>
      <c r="U89" s="32" t="e">
        <f>AVERAGE(P89:T89)</f>
        <v>#DIV/0!</v>
      </c>
    </row>
    <row r="90" spans="1:21" ht="12.75">
      <c r="A90" s="30"/>
      <c r="B90" s="7"/>
      <c r="C90" s="7"/>
      <c r="D90" s="7"/>
      <c r="E90" s="7"/>
      <c r="F90" s="7"/>
      <c r="G90" s="32" t="e">
        <f>AVERAGE(B90:F90)</f>
        <v>#DIV/0!</v>
      </c>
      <c r="O90" s="30"/>
      <c r="U90" s="32" t="e">
        <f>AVERAGE(P90:T90)</f>
        <v>#DIV/0!</v>
      </c>
    </row>
    <row r="91" spans="1:21" ht="12.75">
      <c r="A91" s="30"/>
      <c r="B91" s="7"/>
      <c r="C91" s="7"/>
      <c r="D91" s="7"/>
      <c r="E91" s="7"/>
      <c r="F91" s="7"/>
      <c r="G91" s="32" t="e">
        <f>AVERAGE(B91:F91)</f>
        <v>#DIV/0!</v>
      </c>
      <c r="O91" s="30"/>
      <c r="U91" s="32" t="e">
        <f>AVERAGE(P91:T91)</f>
        <v>#DIV/0!</v>
      </c>
    </row>
    <row r="92" spans="1:21" ht="12.75">
      <c r="A92" s="30"/>
      <c r="B92" s="7"/>
      <c r="C92" s="7"/>
      <c r="D92" s="7"/>
      <c r="E92" s="7"/>
      <c r="F92" s="7"/>
      <c r="G92" s="32" t="e">
        <f>AVERAGE(B92:F92)</f>
        <v>#DIV/0!</v>
      </c>
      <c r="O92" s="30"/>
      <c r="U92" s="32" t="e">
        <f>AVERAGE(P92:T92)</f>
        <v>#DIV/0!</v>
      </c>
    </row>
    <row r="93" spans="1:21" ht="12.75">
      <c r="A93" s="33"/>
      <c r="B93" s="34"/>
      <c r="C93" s="34"/>
      <c r="D93" s="34"/>
      <c r="E93" s="34"/>
      <c r="F93" s="34"/>
      <c r="G93" s="35" t="e">
        <f>AVERAGE(B93:F93)</f>
        <v>#DIV/0!</v>
      </c>
      <c r="O93" s="33"/>
      <c r="P93" s="80"/>
      <c r="Q93" s="80"/>
      <c r="R93" s="80"/>
      <c r="S93" s="80"/>
      <c r="T93" s="80"/>
      <c r="U93" s="35" t="e">
        <f>AVERAGE(P93:T93)</f>
        <v>#DIV/0!</v>
      </c>
    </row>
  </sheetData>
  <sheetProtection selectLockedCells="1" selectUnlockedCells="1"/>
  <mergeCells count="7">
    <mergeCell ref="A1:V1"/>
    <mergeCell ref="P12:S12"/>
    <mergeCell ref="P35:S35"/>
    <mergeCell ref="O41:T41"/>
    <mergeCell ref="A62:V62"/>
    <mergeCell ref="B64:E64"/>
    <mergeCell ref="P64:S64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showZeros="0" workbookViewId="0" topLeftCell="A1">
      <selection activeCell="A1" sqref="A1"/>
    </sheetView>
  </sheetViews>
  <sheetFormatPr defaultColWidth="9.140625" defaultRowHeight="12.75"/>
  <cols>
    <col min="1" max="1" width="17.421875" style="41" customWidth="1"/>
    <col min="2" max="6" width="4.28125" style="41" customWidth="1"/>
    <col min="7" max="7" width="6.7109375" style="47" customWidth="1"/>
    <col min="8" max="8" width="3.28125" style="41" customWidth="1"/>
    <col min="9" max="9" width="0" style="41" hidden="1" customWidth="1"/>
    <col min="10" max="14" width="0" style="42" hidden="1" customWidth="1"/>
    <col min="15" max="15" width="17.421875" style="41" customWidth="1"/>
    <col min="16" max="20" width="4.28125" style="41" customWidth="1"/>
    <col min="21" max="21" width="6.421875" style="41" customWidth="1"/>
    <col min="22" max="22" width="8.00390625" style="41" customWidth="1"/>
    <col min="23" max="16384" width="9.140625" style="41" customWidth="1"/>
  </cols>
  <sheetData>
    <row r="1" spans="1:22" ht="12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12.75"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3"/>
      <c r="P2" s="42">
        <v>1</v>
      </c>
      <c r="Q2" s="42">
        <v>2</v>
      </c>
      <c r="R2" s="42">
        <v>3</v>
      </c>
      <c r="S2" s="42">
        <v>4</v>
      </c>
      <c r="T2" s="42">
        <v>5</v>
      </c>
      <c r="U2" s="43"/>
      <c r="V2" s="43"/>
    </row>
    <row r="3" spans="1:22" ht="12.75">
      <c r="A3" s="44" t="s">
        <v>21</v>
      </c>
      <c r="B3" s="42"/>
      <c r="C3" s="42"/>
      <c r="D3" s="42"/>
      <c r="E3" s="42"/>
      <c r="F3" s="42"/>
      <c r="G3" s="45" t="s">
        <v>22</v>
      </c>
      <c r="O3" s="44" t="s">
        <v>72</v>
      </c>
      <c r="U3" s="45" t="s">
        <v>22</v>
      </c>
      <c r="V3" s="45"/>
    </row>
    <row r="4" spans="1:22" ht="12.75">
      <c r="A4" s="41" t="s">
        <v>23</v>
      </c>
      <c r="B4" s="42"/>
      <c r="C4" s="42"/>
      <c r="D4" s="42"/>
      <c r="E4" s="42"/>
      <c r="F4" s="42"/>
      <c r="G4" s="43" t="e">
        <f>AVERAGE(B4:F4)</f>
        <v>#DIV/0!</v>
      </c>
      <c r="H4"/>
      <c r="I4"/>
      <c r="J4"/>
      <c r="K4"/>
      <c r="L4"/>
      <c r="M4"/>
      <c r="N4"/>
      <c r="O4" s="41" t="s">
        <v>23</v>
      </c>
      <c r="P4" s="42"/>
      <c r="Q4" s="42"/>
      <c r="R4" s="42"/>
      <c r="S4" s="42"/>
      <c r="T4" s="42"/>
      <c r="U4" s="43" t="e">
        <f>AVERAGE(P4:T4)</f>
        <v>#DIV/0!</v>
      </c>
      <c r="V4" s="43"/>
    </row>
    <row r="5" spans="1:22" ht="12.75">
      <c r="A5" s="41" t="s">
        <v>24</v>
      </c>
      <c r="B5" s="42"/>
      <c r="C5" s="42"/>
      <c r="D5" s="42"/>
      <c r="E5" s="42"/>
      <c r="F5" s="42"/>
      <c r="G5" s="43" t="e">
        <f>AVERAGE(B5:F5)</f>
        <v>#DIV/0!</v>
      </c>
      <c r="O5" s="41" t="s">
        <v>24</v>
      </c>
      <c r="P5" s="42"/>
      <c r="Q5" s="42"/>
      <c r="R5" s="42"/>
      <c r="S5" s="42"/>
      <c r="T5" s="42"/>
      <c r="U5" s="43" t="e">
        <f>AVERAGE(P5:T5)</f>
        <v>#DIV/0!</v>
      </c>
      <c r="V5" s="43"/>
    </row>
    <row r="6" spans="1:22" ht="12.75">
      <c r="A6" s="41" t="s">
        <v>26</v>
      </c>
      <c r="B6" s="42"/>
      <c r="C6" s="42"/>
      <c r="D6" s="42"/>
      <c r="E6" s="42"/>
      <c r="F6" s="42"/>
      <c r="G6" s="43" t="e">
        <f>AVERAGE(B6:F6)</f>
        <v>#DIV/0!</v>
      </c>
      <c r="O6" s="41" t="s">
        <v>26</v>
      </c>
      <c r="P6" s="42"/>
      <c r="Q6" s="42"/>
      <c r="R6" s="42"/>
      <c r="S6" s="42"/>
      <c r="T6" s="42"/>
      <c r="U6" s="43" t="e">
        <f>AVERAGE(P6:T6)</f>
        <v>#DIV/0!</v>
      </c>
      <c r="V6" s="43"/>
    </row>
    <row r="7" spans="1:22" ht="12.75">
      <c r="A7" s="41" t="s">
        <v>28</v>
      </c>
      <c r="B7" s="42"/>
      <c r="C7" s="42"/>
      <c r="D7" s="42"/>
      <c r="E7" s="42"/>
      <c r="F7" s="42"/>
      <c r="G7" s="43" t="e">
        <f>AVERAGE(B7:F7)</f>
        <v>#DIV/0!</v>
      </c>
      <c r="O7" s="41" t="s">
        <v>28</v>
      </c>
      <c r="P7" s="42"/>
      <c r="Q7" s="42"/>
      <c r="R7" s="42"/>
      <c r="S7" s="42"/>
      <c r="T7" s="42"/>
      <c r="U7" s="43" t="e">
        <f>AVERAGE(P7:T7)</f>
        <v>#DIV/0!</v>
      </c>
      <c r="V7" s="43"/>
    </row>
    <row r="8" spans="1:22" ht="12.75">
      <c r="A8" s="12" t="s">
        <v>29</v>
      </c>
      <c r="B8" s="13">
        <f>SUM(B4:B7)</f>
        <v>0</v>
      </c>
      <c r="C8" s="13">
        <f>SUM(C4:C7)</f>
        <v>0</v>
      </c>
      <c r="D8" s="13">
        <f>SUM(D4:D7)</f>
        <v>0</v>
      </c>
      <c r="E8" s="13">
        <f>SUM(E4:E7)</f>
        <v>0</v>
      </c>
      <c r="F8" s="13">
        <f>SUM(F4:F7)</f>
        <v>0</v>
      </c>
      <c r="G8" s="14">
        <f>SUM(B8:F8)</f>
        <v>0</v>
      </c>
      <c r="O8" s="12" t="s">
        <v>29</v>
      </c>
      <c r="P8" s="13">
        <f>SUM(P4:P7)</f>
        <v>0</v>
      </c>
      <c r="Q8" s="13">
        <f>SUM(Q4:Q7)</f>
        <v>0</v>
      </c>
      <c r="R8" s="13">
        <f>SUM(R4:R7)</f>
        <v>0</v>
      </c>
      <c r="S8" s="13">
        <f>SUM(S4:S7)</f>
        <v>0</v>
      </c>
      <c r="T8" s="13">
        <f>SUM(T4:T7)</f>
        <v>0</v>
      </c>
      <c r="U8" s="14">
        <f>SUM(P8:T8)</f>
        <v>0</v>
      </c>
      <c r="V8" s="43"/>
    </row>
    <row r="9" spans="1:22" ht="12.75">
      <c r="A9" s="12"/>
      <c r="B9" s="7"/>
      <c r="C9" s="7"/>
      <c r="D9" s="7"/>
      <c r="E9" s="7"/>
      <c r="F9" s="7"/>
      <c r="G9" s="9"/>
      <c r="O9" s="12"/>
      <c r="P9" s="7"/>
      <c r="Q9" s="7"/>
      <c r="R9" s="7"/>
      <c r="S9" s="7"/>
      <c r="T9" s="7"/>
      <c r="U9" s="9"/>
      <c r="V9" s="43"/>
    </row>
    <row r="10" spans="1:22" ht="12.75">
      <c r="A10" s="46"/>
      <c r="B10" s="7"/>
      <c r="C10" s="7"/>
      <c r="D10" s="7"/>
      <c r="E10" s="12"/>
      <c r="F10" s="14"/>
      <c r="O10" s="46"/>
      <c r="P10" s="7"/>
      <c r="Q10" s="7"/>
      <c r="R10" s="7"/>
      <c r="S10" s="12"/>
      <c r="T10" s="14"/>
      <c r="U10" s="47"/>
      <c r="V10" s="81"/>
    </row>
    <row r="11" spans="1:21" ht="12.75">
      <c r="A11" s="44" t="s">
        <v>30</v>
      </c>
      <c r="B11" s="42"/>
      <c r="C11" s="42"/>
      <c r="D11" s="42"/>
      <c r="E11" s="48"/>
      <c r="F11" s="48"/>
      <c r="G11" s="49" t="s">
        <v>31</v>
      </c>
      <c r="O11" s="44" t="s">
        <v>73</v>
      </c>
      <c r="P11" s="42"/>
      <c r="Q11" s="42"/>
      <c r="R11" s="42"/>
      <c r="S11" s="42"/>
      <c r="T11" s="42"/>
      <c r="U11" s="45"/>
    </row>
    <row r="12" spans="1:21" ht="12.75">
      <c r="A12" s="41" t="s">
        <v>23</v>
      </c>
      <c r="B12" s="42"/>
      <c r="C12" s="42"/>
      <c r="D12" s="42"/>
      <c r="E12" s="42"/>
      <c r="F12" s="42"/>
      <c r="G12" s="43" t="e">
        <f>AVERAGE(B12:F12)</f>
        <v>#DIV/0!</v>
      </c>
      <c r="H12"/>
      <c r="I12"/>
      <c r="J12"/>
      <c r="K12"/>
      <c r="L12"/>
      <c r="M12"/>
      <c r="N12"/>
      <c r="O12" s="41" t="s">
        <v>23</v>
      </c>
      <c r="P12" s="42"/>
      <c r="Q12" s="42"/>
      <c r="R12" s="42"/>
      <c r="S12" s="42"/>
      <c r="T12" s="42"/>
      <c r="U12" s="43" t="e">
        <f>AVERAGE(P12:T12)</f>
        <v>#DIV/0!</v>
      </c>
    </row>
    <row r="13" spans="1:21" ht="12.75">
      <c r="A13" s="41" t="s">
        <v>24</v>
      </c>
      <c r="B13" s="42"/>
      <c r="C13" s="42"/>
      <c r="D13" s="42"/>
      <c r="E13" s="42"/>
      <c r="F13" s="42"/>
      <c r="G13" s="43" t="e">
        <f>AVERAGE(B13:F13)</f>
        <v>#DIV/0!</v>
      </c>
      <c r="O13" s="41" t="s">
        <v>24</v>
      </c>
      <c r="P13" s="42"/>
      <c r="Q13" s="42"/>
      <c r="R13" s="42"/>
      <c r="S13" s="42"/>
      <c r="T13" s="42"/>
      <c r="U13" s="43" t="e">
        <f>AVERAGE(P13:T13)</f>
        <v>#DIV/0!</v>
      </c>
    </row>
    <row r="14" spans="1:21" ht="12.75">
      <c r="A14" s="41" t="s">
        <v>26</v>
      </c>
      <c r="B14" s="42"/>
      <c r="C14" s="42"/>
      <c r="D14" s="42"/>
      <c r="E14" s="42"/>
      <c r="F14" s="42"/>
      <c r="G14" s="43" t="e">
        <f>AVERAGE(B14:F14)</f>
        <v>#DIV/0!</v>
      </c>
      <c r="O14" s="41" t="s">
        <v>26</v>
      </c>
      <c r="P14" s="42"/>
      <c r="Q14" s="42"/>
      <c r="R14" s="42"/>
      <c r="S14" s="42"/>
      <c r="T14" s="42"/>
      <c r="U14" s="43" t="e">
        <f>AVERAGE(P14:T14)</f>
        <v>#DIV/0!</v>
      </c>
    </row>
    <row r="15" spans="1:21" ht="12.75">
      <c r="A15" s="41" t="s">
        <v>28</v>
      </c>
      <c r="B15" s="42"/>
      <c r="C15" s="42"/>
      <c r="D15" s="42"/>
      <c r="E15" s="42"/>
      <c r="F15" s="42"/>
      <c r="G15" s="43" t="e">
        <f>AVERAGE(B15:F15)</f>
        <v>#DIV/0!</v>
      </c>
      <c r="O15" s="41" t="s">
        <v>28</v>
      </c>
      <c r="P15" s="42"/>
      <c r="Q15" s="42"/>
      <c r="R15" s="42"/>
      <c r="S15" s="42"/>
      <c r="T15" s="42"/>
      <c r="U15" s="43" t="e">
        <f>AVERAGE(P15:T15)</f>
        <v>#DIV/0!</v>
      </c>
    </row>
    <row r="16" spans="1:21" ht="12.75">
      <c r="A16" s="12" t="s">
        <v>29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4">
        <f>SUM(B16:F16)</f>
        <v>0</v>
      </c>
      <c r="O16" s="12" t="s">
        <v>29</v>
      </c>
      <c r="P16" s="13">
        <f>SUM(P12:P15)</f>
        <v>0</v>
      </c>
      <c r="Q16" s="13">
        <f>SUM(Q12:Q15)</f>
        <v>0</v>
      </c>
      <c r="R16" s="13">
        <f>SUM(R12:R15)</f>
        <v>0</v>
      </c>
      <c r="S16" s="13">
        <f>SUM(S12:S15)</f>
        <v>0</v>
      </c>
      <c r="T16" s="13">
        <f>SUM(T12:T15)</f>
        <v>0</v>
      </c>
      <c r="U16" s="14">
        <f>SUM(P16:T16)</f>
        <v>0</v>
      </c>
    </row>
    <row r="17" spans="1:21" ht="12.75">
      <c r="A17" s="12"/>
      <c r="B17" s="7"/>
      <c r="C17" s="7"/>
      <c r="D17" s="7"/>
      <c r="E17" s="7"/>
      <c r="F17" s="7"/>
      <c r="G17" s="9"/>
      <c r="O17" s="12"/>
      <c r="P17" s="7"/>
      <c r="Q17" s="7"/>
      <c r="R17" s="7"/>
      <c r="S17" s="7"/>
      <c r="T17" s="7"/>
      <c r="U17" s="9"/>
    </row>
    <row r="18" spans="1:21" ht="12.75">
      <c r="A18" s="46"/>
      <c r="B18" s="7"/>
      <c r="C18" s="7"/>
      <c r="D18" s="7"/>
      <c r="E18" s="12"/>
      <c r="F18" s="14"/>
      <c r="O18" s="46"/>
      <c r="P18" s="7"/>
      <c r="Q18" s="7"/>
      <c r="R18" s="7"/>
      <c r="S18" s="12"/>
      <c r="T18" s="14"/>
      <c r="U18" s="47"/>
    </row>
    <row r="19" spans="1:15" ht="12.75">
      <c r="A19" s="44" t="s">
        <v>37</v>
      </c>
      <c r="B19" s="59"/>
      <c r="C19" s="53" t="s">
        <v>38</v>
      </c>
      <c r="D19" s="53" t="s">
        <v>38</v>
      </c>
      <c r="E19" s="53" t="s">
        <v>38</v>
      </c>
      <c r="F19" s="53" t="s">
        <v>38</v>
      </c>
      <c r="G19" s="43" t="s">
        <v>38</v>
      </c>
      <c r="O19" s="54"/>
    </row>
    <row r="20" spans="1:16" ht="12.75">
      <c r="A20" s="41" t="s">
        <v>23</v>
      </c>
      <c r="B20" s="42"/>
      <c r="C20" s="42"/>
      <c r="D20" s="42"/>
      <c r="E20" s="42"/>
      <c r="F20" s="42"/>
      <c r="G20" s="43" t="e">
        <f>AVERAGE(B20:F20)</f>
        <v>#DIV/0!</v>
      </c>
      <c r="O20" s="82"/>
      <c r="P20" s="42"/>
    </row>
    <row r="21" spans="1:18" ht="12.75">
      <c r="A21" s="41" t="s">
        <v>24</v>
      </c>
      <c r="B21" s="42"/>
      <c r="C21" s="42"/>
      <c r="D21" s="42"/>
      <c r="E21" s="42"/>
      <c r="F21" s="42"/>
      <c r="G21" s="43" t="e">
        <f>AVERAGE(B21:F21)</f>
        <v>#DIV/0!</v>
      </c>
      <c r="O21" s="82"/>
      <c r="P21" s="42"/>
      <c r="R21" s="52" t="s">
        <v>34</v>
      </c>
    </row>
    <row r="22" spans="1:18" ht="12.75">
      <c r="A22" s="41" t="s">
        <v>26</v>
      </c>
      <c r="B22" s="42"/>
      <c r="C22" s="42"/>
      <c r="D22" s="42"/>
      <c r="E22" s="42"/>
      <c r="F22" s="42"/>
      <c r="G22" s="43" t="e">
        <f>AVERAGE(B22:F22)</f>
        <v>#DIV/0!</v>
      </c>
      <c r="O22" s="82"/>
      <c r="P22" s="42"/>
      <c r="R22" s="52" t="s">
        <v>35</v>
      </c>
    </row>
    <row r="23" spans="1:18" ht="12.75">
      <c r="A23" s="41" t="s">
        <v>28</v>
      </c>
      <c r="B23" s="42"/>
      <c r="C23" s="42"/>
      <c r="D23" s="42"/>
      <c r="E23" s="42"/>
      <c r="F23" s="42"/>
      <c r="G23" s="43" t="e">
        <f>AVERAGE(B23:F23)</f>
        <v>#DIV/0!</v>
      </c>
      <c r="O23" s="82"/>
      <c r="P23" s="42"/>
      <c r="R23" s="52" t="s">
        <v>36</v>
      </c>
    </row>
    <row r="24" spans="1:18" ht="12.75">
      <c r="A24" s="12" t="s">
        <v>29</v>
      </c>
      <c r="B24" s="13">
        <f>SUM(B20:B23)</f>
        <v>0</v>
      </c>
      <c r="C24" s="13">
        <f>SUM(C20:C23)</f>
        <v>0</v>
      </c>
      <c r="D24" s="13">
        <f>SUM(D20:D23)</f>
        <v>0</v>
      </c>
      <c r="E24" s="13">
        <f>SUM(E20:E23)</f>
        <v>0</v>
      </c>
      <c r="F24" s="13">
        <f>SUM(F20:F23)</f>
        <v>0</v>
      </c>
      <c r="G24" s="14">
        <f>SUM(B24:F24)</f>
        <v>0</v>
      </c>
      <c r="O24" s="83"/>
      <c r="P24" s="42"/>
      <c r="R24" s="52" t="s">
        <v>39</v>
      </c>
    </row>
    <row r="25" spans="1:16" ht="12.75">
      <c r="A25" s="12"/>
      <c r="B25" s="7"/>
      <c r="C25" s="7"/>
      <c r="D25" s="7"/>
      <c r="E25" s="7"/>
      <c r="F25" s="7"/>
      <c r="G25" s="9"/>
      <c r="O25" s="83"/>
      <c r="P25" s="42"/>
    </row>
    <row r="26" spans="1:16" ht="12.75">
      <c r="A26" s="46"/>
      <c r="B26" s="7"/>
      <c r="C26" s="7"/>
      <c r="D26" s="7"/>
      <c r="E26" s="12"/>
      <c r="F26" s="14"/>
      <c r="O26" s="83"/>
      <c r="P26" s="42"/>
    </row>
    <row r="27" spans="1:16" ht="12.75">
      <c r="A27" s="44" t="s">
        <v>40</v>
      </c>
      <c r="B27" s="42"/>
      <c r="C27" s="42"/>
      <c r="D27" s="42"/>
      <c r="E27" s="42"/>
      <c r="F27" s="42" t="s">
        <v>38</v>
      </c>
      <c r="G27" s="43" t="s">
        <v>38</v>
      </c>
      <c r="O27" s="44"/>
      <c r="P27" s="42"/>
    </row>
    <row r="28" spans="1:16" ht="12.75">
      <c r="A28" s="41" t="s">
        <v>23</v>
      </c>
      <c r="B28" s="42"/>
      <c r="C28" s="42"/>
      <c r="D28" s="42"/>
      <c r="E28" s="42"/>
      <c r="F28" s="42"/>
      <c r="G28" s="43" t="e">
        <f>AVERAGE(B28:F28)</f>
        <v>#DIV/0!</v>
      </c>
      <c r="P28" s="42"/>
    </row>
    <row r="29" spans="1:16" ht="12.75">
      <c r="A29" s="41" t="s">
        <v>24</v>
      </c>
      <c r="B29" s="42"/>
      <c r="C29" s="42"/>
      <c r="D29" s="42"/>
      <c r="E29" s="42"/>
      <c r="F29" s="42"/>
      <c r="G29" s="43" t="e">
        <f>AVERAGE(B29:F29)</f>
        <v>#DIV/0!</v>
      </c>
      <c r="P29" s="41" t="s">
        <v>25</v>
      </c>
    </row>
    <row r="30" spans="1:16" ht="12.75">
      <c r="A30" s="41" t="s">
        <v>26</v>
      </c>
      <c r="B30" s="42"/>
      <c r="C30" s="42"/>
      <c r="D30" s="42"/>
      <c r="E30" s="42"/>
      <c r="F30" s="42"/>
      <c r="G30" s="43" t="e">
        <f>AVERAGE(B30:F30)</f>
        <v>#DIV/0!</v>
      </c>
      <c r="P30" s="41" t="s">
        <v>27</v>
      </c>
    </row>
    <row r="31" spans="1:7" ht="12.75">
      <c r="A31" s="41" t="s">
        <v>28</v>
      </c>
      <c r="B31" s="42"/>
      <c r="C31" s="42"/>
      <c r="D31" s="42"/>
      <c r="E31" s="42"/>
      <c r="F31" s="42"/>
      <c r="G31" s="43" t="e">
        <f>AVERAGE(B31:F31)</f>
        <v>#DIV/0!</v>
      </c>
    </row>
    <row r="32" spans="1:7" ht="12.75">
      <c r="A32" s="12" t="s">
        <v>29</v>
      </c>
      <c r="B32" s="13">
        <f>SUM(B28:B31)</f>
        <v>0</v>
      </c>
      <c r="C32" s="13">
        <f>SUM(C28:C31)</f>
        <v>0</v>
      </c>
      <c r="D32" s="13">
        <f>SUM(D28:D31)</f>
        <v>0</v>
      </c>
      <c r="E32" s="13">
        <f>SUM(E28:E31)</f>
        <v>0</v>
      </c>
      <c r="F32" s="13">
        <f>SUM(F28:F31)</f>
        <v>0</v>
      </c>
      <c r="G32" s="14">
        <f>SUM(B32:F32)</f>
        <v>0</v>
      </c>
    </row>
    <row r="33" spans="1:7" ht="12.75">
      <c r="A33" s="12"/>
      <c r="B33" s="7"/>
      <c r="C33" s="7"/>
      <c r="D33" s="7"/>
      <c r="E33" s="7"/>
      <c r="F33" s="7"/>
      <c r="G33" s="9"/>
    </row>
    <row r="34" spans="1:6" ht="12.75">
      <c r="A34" s="46"/>
      <c r="B34" s="7"/>
      <c r="C34" s="7"/>
      <c r="D34" s="7"/>
      <c r="E34" s="12"/>
      <c r="F34" s="14"/>
    </row>
    <row r="35" spans="1:16" ht="12.75">
      <c r="A35" s="44" t="s">
        <v>46</v>
      </c>
      <c r="B35" s="42"/>
      <c r="C35" s="42"/>
      <c r="D35" s="42"/>
      <c r="E35" s="42"/>
      <c r="F35" s="42" t="s">
        <v>38</v>
      </c>
      <c r="G35" s="43" t="s">
        <v>38</v>
      </c>
      <c r="P35" s="41" t="s">
        <v>32</v>
      </c>
    </row>
    <row r="36" spans="1:19" ht="12.75">
      <c r="A36" s="41" t="s">
        <v>23</v>
      </c>
      <c r="B36" s="42"/>
      <c r="C36" s="42"/>
      <c r="D36" s="42"/>
      <c r="E36" s="42"/>
      <c r="F36" s="42"/>
      <c r="G36" s="43" t="e">
        <f>AVERAGE(B36:F36)</f>
        <v>#DIV/0!</v>
      </c>
      <c r="Q36" s="42"/>
      <c r="R36" s="42"/>
      <c r="S36" s="42"/>
    </row>
    <row r="37" spans="1:7" ht="12.75">
      <c r="A37" s="41" t="s">
        <v>24</v>
      </c>
      <c r="B37" s="42"/>
      <c r="C37" s="42"/>
      <c r="D37" s="42"/>
      <c r="E37" s="42"/>
      <c r="F37" s="42"/>
      <c r="G37" s="43" t="e">
        <f>AVERAGE(B37:F37)</f>
        <v>#DIV/0!</v>
      </c>
    </row>
    <row r="38" spans="1:19" ht="12.75">
      <c r="A38" s="41" t="s">
        <v>26</v>
      </c>
      <c r="B38" s="42"/>
      <c r="C38" s="42"/>
      <c r="D38" s="42"/>
      <c r="E38" s="42"/>
      <c r="F38" s="42"/>
      <c r="G38" s="43" t="e">
        <f>AVERAGE(B38:F38)</f>
        <v>#DIV/0!</v>
      </c>
      <c r="P38" s="50" t="s">
        <v>33</v>
      </c>
      <c r="Q38" s="50"/>
      <c r="R38" s="50"/>
      <c r="S38" s="50"/>
    </row>
    <row r="39" spans="1:7" ht="12.75">
      <c r="A39" s="41" t="s">
        <v>28</v>
      </c>
      <c r="B39" s="42"/>
      <c r="C39" s="42"/>
      <c r="D39" s="42"/>
      <c r="E39" s="42"/>
      <c r="F39" s="42"/>
      <c r="G39" s="43" t="e">
        <f>AVERAGE(B39:F39)</f>
        <v>#DIV/0!</v>
      </c>
    </row>
    <row r="40" spans="1:7" ht="12.75">
      <c r="A40" s="12" t="s">
        <v>29</v>
      </c>
      <c r="B40" s="13">
        <f>SUM(B36:B39)</f>
        <v>0</v>
      </c>
      <c r="C40" s="13">
        <f>SUM(C36:C39)</f>
        <v>0</v>
      </c>
      <c r="D40" s="13">
        <f>SUM(D36:D39)</f>
        <v>0</v>
      </c>
      <c r="E40" s="13">
        <f>SUM(E36:E39)</f>
        <v>0</v>
      </c>
      <c r="F40" s="13">
        <f>SUM(F36:F39)</f>
        <v>0</v>
      </c>
      <c r="G40" s="14">
        <f>SUM(B40:F40)</f>
        <v>0</v>
      </c>
    </row>
    <row r="41" spans="1:22" ht="12.75">
      <c r="A41" s="12"/>
      <c r="B41" s="7"/>
      <c r="C41" s="7"/>
      <c r="D41" s="7"/>
      <c r="E41" s="7"/>
      <c r="F41" s="7"/>
      <c r="G41" s="9"/>
      <c r="O41" s="54" t="s">
        <v>41</v>
      </c>
      <c r="P41" s="54"/>
      <c r="Q41" s="54"/>
      <c r="R41" s="54"/>
      <c r="S41" s="54"/>
      <c r="T41" s="54"/>
      <c r="U41" s="42" t="s">
        <v>29</v>
      </c>
      <c r="V41" s="42" t="s">
        <v>42</v>
      </c>
    </row>
    <row r="42" spans="1:22" ht="12.75">
      <c r="A42" s="46"/>
      <c r="B42" s="7"/>
      <c r="C42" s="7"/>
      <c r="D42" s="7"/>
      <c r="E42" s="12"/>
      <c r="F42" s="14"/>
      <c r="I42" s="41" t="str">
        <f>A3</f>
        <v>Team 1</v>
      </c>
      <c r="J42" s="22">
        <f>B8</f>
        <v>0</v>
      </c>
      <c r="K42" s="22">
        <f>C8</f>
        <v>0</v>
      </c>
      <c r="L42" s="22">
        <f>D8</f>
        <v>0</v>
      </c>
      <c r="M42" s="22">
        <f>E8</f>
        <v>0</v>
      </c>
      <c r="N42" s="22">
        <f>F8</f>
        <v>0</v>
      </c>
      <c r="O42" s="82" t="str">
        <f>A3</f>
        <v>Team 1</v>
      </c>
      <c r="P42" s="42">
        <f>IF(B8=0,0,RANK(J42,J42:J49,1))</f>
        <v>0</v>
      </c>
      <c r="Q42" s="42">
        <f>IF(C8=0,0,RANK(K42,K42:K49,1))</f>
        <v>0</v>
      </c>
      <c r="R42" s="42">
        <f>IF(D8=0,0,RANK(L42,L42:L49,1))</f>
        <v>0</v>
      </c>
      <c r="S42" s="42">
        <f>IF(E8=0,0,RANK(M42,M42:M49,1))</f>
        <v>0</v>
      </c>
      <c r="T42" s="42">
        <f>IF(F8=0,0,RANK(N42,N42:N49,1))</f>
        <v>0</v>
      </c>
      <c r="U42" s="42">
        <f>SUM(P42:T42)</f>
        <v>0</v>
      </c>
      <c r="V42" s="42">
        <f>RANK(U42,U42:U49)</f>
        <v>1</v>
      </c>
    </row>
    <row r="43" spans="1:22" ht="12.75">
      <c r="A43" s="44" t="s">
        <v>47</v>
      </c>
      <c r="B43" s="42"/>
      <c r="C43" s="42"/>
      <c r="D43" s="42"/>
      <c r="E43" s="42"/>
      <c r="F43" s="42" t="s">
        <v>38</v>
      </c>
      <c r="G43" s="43" t="s">
        <v>38</v>
      </c>
      <c r="I43" s="41" t="str">
        <f>A11</f>
        <v>Team 2</v>
      </c>
      <c r="J43" s="22">
        <f>B16</f>
        <v>0</v>
      </c>
      <c r="K43" s="22">
        <f>C16</f>
        <v>0</v>
      </c>
      <c r="L43" s="22">
        <f>D16</f>
        <v>0</v>
      </c>
      <c r="M43" s="22">
        <f>E16</f>
        <v>0</v>
      </c>
      <c r="N43" s="22">
        <f>F16</f>
        <v>0</v>
      </c>
      <c r="O43" s="82" t="str">
        <f>A11</f>
        <v>Team 2</v>
      </c>
      <c r="P43" s="42">
        <f>IF(B16=0,0,RANK(J43,J42:J49,1))</f>
        <v>0</v>
      </c>
      <c r="Q43" s="42">
        <f>IF(C16=0,0,RANK(K43,K42:K49,1))</f>
        <v>0</v>
      </c>
      <c r="R43" s="42">
        <f>IF(D16=0,0,RANK(L43,L42:L49,1))</f>
        <v>0</v>
      </c>
      <c r="S43" s="42">
        <f>IF(E16=0,0,RANK(M43,M42:M49,1))</f>
        <v>0</v>
      </c>
      <c r="T43" s="42">
        <f>IF(F16=0,0,RANK(N43,N42:N49,1))</f>
        <v>0</v>
      </c>
      <c r="U43" s="42">
        <f>SUM(P43:T43)</f>
        <v>0</v>
      </c>
      <c r="V43" s="42">
        <f>RANK(U43,U42:U49)</f>
        <v>1</v>
      </c>
    </row>
    <row r="44" spans="1:22" ht="12.75">
      <c r="A44" s="41" t="s">
        <v>23</v>
      </c>
      <c r="B44" s="42"/>
      <c r="C44" s="42"/>
      <c r="D44" s="42"/>
      <c r="E44" s="42"/>
      <c r="F44" s="42"/>
      <c r="G44" s="43" t="e">
        <f>AVERAGE(B44:F44)</f>
        <v>#DIV/0!</v>
      </c>
      <c r="I44" s="41" t="str">
        <f>A19</f>
        <v>Team 3</v>
      </c>
      <c r="J44" s="22">
        <f>B24</f>
        <v>0</v>
      </c>
      <c r="K44" s="22">
        <f>C24</f>
        <v>0</v>
      </c>
      <c r="L44" s="22">
        <f>D24</f>
        <v>0</v>
      </c>
      <c r="M44" s="22">
        <f>E24</f>
        <v>0</v>
      </c>
      <c r="N44" s="22">
        <f>F24</f>
        <v>0</v>
      </c>
      <c r="O44" s="82" t="str">
        <f>A19</f>
        <v>Team 3</v>
      </c>
      <c r="P44" s="42">
        <f>IF(B24=0,0,RANK(J44,J42:J49,1))</f>
        <v>0</v>
      </c>
      <c r="Q44" s="42">
        <f>IF(C24=0,0,RANK(K44,K42:K49,1))</f>
        <v>0</v>
      </c>
      <c r="R44" s="42">
        <f>IF(D24=0,0,RANK(L44,L42:L49,1))</f>
        <v>0</v>
      </c>
      <c r="S44" s="42">
        <f>IF(E24=0,0,RANK(M44,M42:M49,1))</f>
        <v>0</v>
      </c>
      <c r="T44" s="42">
        <f>IF(F24=0,0,RANK(N44,N42:N49,1))</f>
        <v>0</v>
      </c>
      <c r="U44" s="42">
        <f>SUM(P44:T44)</f>
        <v>0</v>
      </c>
      <c r="V44" s="42">
        <f>RANK(U44,U42:U49)</f>
        <v>1</v>
      </c>
    </row>
    <row r="45" spans="1:22" ht="12.75">
      <c r="A45" s="41" t="s">
        <v>24</v>
      </c>
      <c r="B45" s="42"/>
      <c r="C45" s="42"/>
      <c r="D45" s="42"/>
      <c r="E45" s="42"/>
      <c r="F45" s="42"/>
      <c r="G45" s="43" t="e">
        <f>AVERAGE(B45:F45)</f>
        <v>#DIV/0!</v>
      </c>
      <c r="I45" s="41" t="str">
        <f>A27</f>
        <v>Team 4</v>
      </c>
      <c r="J45" s="22">
        <f>B32</f>
        <v>0</v>
      </c>
      <c r="K45" s="22">
        <f>C32</f>
        <v>0</v>
      </c>
      <c r="L45" s="22">
        <f>D32</f>
        <v>0</v>
      </c>
      <c r="M45" s="22">
        <f>E32</f>
        <v>0</v>
      </c>
      <c r="N45" s="22">
        <f>F32</f>
        <v>0</v>
      </c>
      <c r="O45" s="82" t="str">
        <f>A27</f>
        <v>Team 4</v>
      </c>
      <c r="P45" s="42">
        <f>IF(B32=0,0,RANK(J45,J42:J49,1))</f>
        <v>0</v>
      </c>
      <c r="Q45" s="42">
        <f>IF(C32=0,0,RANK(K45,K42:K49,1))</f>
        <v>0</v>
      </c>
      <c r="R45" s="42">
        <f>IF(D32=0,0,RANK(L45,L42:L49,1))</f>
        <v>0</v>
      </c>
      <c r="S45" s="42">
        <f>IF(E32=0,0,RANK(M45,M42:M49,1))</f>
        <v>0</v>
      </c>
      <c r="T45" s="42">
        <f>IF(F32=0,0,RANK(N45,N42:N49,1))</f>
        <v>0</v>
      </c>
      <c r="U45" s="42">
        <f>SUM(P45:T45)</f>
        <v>0</v>
      </c>
      <c r="V45" s="42">
        <f>RANK(U45,U42:U49)</f>
        <v>1</v>
      </c>
    </row>
    <row r="46" spans="1:22" ht="12.75">
      <c r="A46" s="41" t="s">
        <v>26</v>
      </c>
      <c r="B46" s="42"/>
      <c r="C46" s="42"/>
      <c r="D46" s="42"/>
      <c r="E46" s="42"/>
      <c r="F46" s="42"/>
      <c r="G46" s="43" t="e">
        <f>AVERAGE(B46:F46)</f>
        <v>#DIV/0!</v>
      </c>
      <c r="H46" s="53"/>
      <c r="I46" s="53" t="str">
        <f>A35</f>
        <v>Team 5</v>
      </c>
      <c r="J46" s="22">
        <f>B40</f>
        <v>0</v>
      </c>
      <c r="K46" s="22">
        <f>C40</f>
        <v>0</v>
      </c>
      <c r="L46" s="22">
        <f>D40</f>
        <v>0</v>
      </c>
      <c r="M46" s="22">
        <f>E40</f>
        <v>0</v>
      </c>
      <c r="N46" s="22">
        <f>F40</f>
        <v>0</v>
      </c>
      <c r="O46" s="83" t="str">
        <f>A35</f>
        <v>Team 5</v>
      </c>
      <c r="P46" s="42">
        <f>IF(B40=0,0,RANK(J46,J42:J49,1))</f>
        <v>0</v>
      </c>
      <c r="Q46" s="42">
        <f>IF(C40=0,0,RANK(K46,K42:K49,1))</f>
        <v>0</v>
      </c>
      <c r="R46" s="42">
        <f>IF(D40=0,0,RANK(L46,L42:L49,1))</f>
        <v>0</v>
      </c>
      <c r="S46" s="42">
        <f>IF(E40=0,0,RANK(M46,M42:M49,1))</f>
        <v>0</v>
      </c>
      <c r="T46" s="42">
        <f>IF(F40=0,0,RANK(N46,N42:N49,1))</f>
        <v>0</v>
      </c>
      <c r="U46" s="42">
        <f>SUM(P46:T46)</f>
        <v>0</v>
      </c>
      <c r="V46" s="42">
        <f>RANK(U46,U42:U49)</f>
        <v>1</v>
      </c>
    </row>
    <row r="47" spans="1:22" ht="12.75">
      <c r="A47" s="41" t="s">
        <v>28</v>
      </c>
      <c r="B47" s="42"/>
      <c r="C47" s="42"/>
      <c r="D47" s="42"/>
      <c r="E47" s="42"/>
      <c r="F47" s="42"/>
      <c r="G47" s="43" t="e">
        <f>AVERAGE(B47:F47)</f>
        <v>#DIV/0!</v>
      </c>
      <c r="H47" s="53"/>
      <c r="I47" s="53" t="str">
        <f>A43</f>
        <v>Team 6</v>
      </c>
      <c r="J47" s="22">
        <f>B48</f>
        <v>0</v>
      </c>
      <c r="K47" s="22">
        <f>C48</f>
        <v>0</v>
      </c>
      <c r="L47" s="22">
        <f>D48</f>
        <v>0</v>
      </c>
      <c r="M47" s="22">
        <f>E48</f>
        <v>0</v>
      </c>
      <c r="N47" s="22">
        <f>F48</f>
        <v>0</v>
      </c>
      <c r="O47" s="83" t="str">
        <f>A43</f>
        <v>Team 6</v>
      </c>
      <c r="P47" s="42">
        <f>IF(B48=0,0,RANK(J47,J42:J49,1))</f>
        <v>0</v>
      </c>
      <c r="Q47" s="42">
        <f>IF(C48=0,0,RANK(K47,K42:K49,1))</f>
        <v>0</v>
      </c>
      <c r="R47" s="42">
        <f>IF(D48=0,0,RANK(L47,L42:L49,1))</f>
        <v>0</v>
      </c>
      <c r="S47" s="42">
        <f>IF(E48=0,0,RANK(M47,M42:M49,1))</f>
        <v>0</v>
      </c>
      <c r="T47" s="42">
        <f>IF(F48=0,0,RANK(N47,N42:N49,1))</f>
        <v>0</v>
      </c>
      <c r="U47" s="42">
        <f>SUM(P47:T47)</f>
        <v>0</v>
      </c>
      <c r="V47" s="42">
        <f>RANK(U47,U42:U49)</f>
        <v>1</v>
      </c>
    </row>
    <row r="48" spans="1:22" ht="12.75">
      <c r="A48" s="12" t="s">
        <v>29</v>
      </c>
      <c r="B48" s="13">
        <f>SUM(B44:B47)</f>
        <v>0</v>
      </c>
      <c r="C48" s="13">
        <f>SUM(C44:C47)</f>
        <v>0</v>
      </c>
      <c r="D48" s="13">
        <f>SUM(D44:D47)</f>
        <v>0</v>
      </c>
      <c r="E48" s="13">
        <f>SUM(E44:E47)</f>
        <v>0</v>
      </c>
      <c r="F48" s="13">
        <f>SUM(F44:F47)</f>
        <v>0</v>
      </c>
      <c r="G48" s="14">
        <f>SUM(B48:F48)</f>
        <v>0</v>
      </c>
      <c r="H48" s="53"/>
      <c r="I48" s="53" t="str">
        <f>O3</f>
        <v>Team 7</v>
      </c>
      <c r="J48" s="79">
        <f>P8</f>
        <v>0</v>
      </c>
      <c r="K48" s="79">
        <f>Q8</f>
        <v>0</v>
      </c>
      <c r="L48" s="79">
        <f>R8</f>
        <v>0</v>
      </c>
      <c r="M48" s="79">
        <f>S8</f>
        <v>0</v>
      </c>
      <c r="N48" s="79">
        <f>T8</f>
        <v>0</v>
      </c>
      <c r="O48" s="83" t="str">
        <f>O3</f>
        <v>Team 7</v>
      </c>
      <c r="P48" s="42">
        <f>IF(P8=0,0,RANK(J48,J42:J49,1))</f>
        <v>0</v>
      </c>
      <c r="Q48" s="42">
        <f>IF(Q8=0,0,RANK(K48,K42:K49,1))</f>
        <v>0</v>
      </c>
      <c r="R48" s="42">
        <f>IF(R8=0,0,RANK(L48,L42:L49,1))</f>
        <v>0</v>
      </c>
      <c r="S48" s="42">
        <f>IF(S8=0,0,RANK(M48,M42:M49,1))</f>
        <v>0</v>
      </c>
      <c r="T48" s="42">
        <f>IF(T8=0,0,RANK(N48,N42:N49,1))</f>
        <v>0</v>
      </c>
      <c r="U48" s="42">
        <f>SUM(P48:T48)</f>
        <v>0</v>
      </c>
      <c r="V48" s="42">
        <f>RANK(U48,U42:U49)</f>
        <v>1</v>
      </c>
    </row>
    <row r="49" spans="1:22" ht="12.75">
      <c r="A49" s="12"/>
      <c r="B49" s="7"/>
      <c r="C49" s="7"/>
      <c r="D49" s="7"/>
      <c r="E49" s="7"/>
      <c r="F49" s="7"/>
      <c r="G49" s="9"/>
      <c r="H49" s="53"/>
      <c r="I49" s="53" t="str">
        <f>O11</f>
        <v>Team 8</v>
      </c>
      <c r="J49" s="79">
        <f>P16</f>
        <v>0</v>
      </c>
      <c r="K49" s="79">
        <f>Q16</f>
        <v>0</v>
      </c>
      <c r="L49" s="79">
        <f>R16</f>
        <v>0</v>
      </c>
      <c r="M49" s="79">
        <f>S16</f>
        <v>0</v>
      </c>
      <c r="N49" s="79">
        <f>T16</f>
        <v>0</v>
      </c>
      <c r="O49" s="56" t="str">
        <f>O11</f>
        <v>Team 8</v>
      </c>
      <c r="P49" s="42">
        <f>IF(P16=0,0,RANK(J49,J42:J49,1))</f>
        <v>0</v>
      </c>
      <c r="Q49" s="42">
        <f>IF(Q16=0,0,RANK(K49,K42:K49,1))</f>
        <v>0</v>
      </c>
      <c r="R49" s="42">
        <f>IF(R16=0,0,RANK(L49,L42:L49,1))</f>
        <v>0</v>
      </c>
      <c r="S49" s="42">
        <f>IF(S16=0,0,RANK(M49,M42:M49,1))</f>
        <v>0</v>
      </c>
      <c r="T49" s="42">
        <f>IF(T16=0,0,RANK(N49,N42:N49,1))</f>
        <v>0</v>
      </c>
      <c r="U49" s="42">
        <f>SUM(P49:T49)</f>
        <v>0</v>
      </c>
      <c r="V49" s="42">
        <f>RANK(U49,U42:U49)</f>
        <v>1</v>
      </c>
    </row>
    <row r="50" spans="1:8" ht="12.75">
      <c r="A50" s="46"/>
      <c r="B50" s="7"/>
      <c r="C50" s="7"/>
      <c r="D50" s="7"/>
      <c r="E50" s="12"/>
      <c r="F50" s="14"/>
      <c r="H50" s="53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9"/>
      <c r="K51" s="59"/>
      <c r="L51" s="59"/>
      <c r="M51" s="59"/>
      <c r="N51" s="59"/>
      <c r="O51" s="53"/>
      <c r="P51" s="53"/>
      <c r="Q51" s="53"/>
      <c r="R51" s="53"/>
      <c r="S51" s="53"/>
      <c r="T51" s="53"/>
      <c r="U51" s="53"/>
      <c r="V51" s="53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9"/>
      <c r="K52" s="59"/>
      <c r="L52" s="59"/>
      <c r="M52" s="59"/>
      <c r="N52" s="59"/>
      <c r="O52" s="53"/>
      <c r="P52" s="53"/>
      <c r="Q52" s="53"/>
      <c r="R52" s="53"/>
      <c r="S52" s="53"/>
      <c r="T52" s="53"/>
      <c r="U52" s="53"/>
      <c r="V52" s="53"/>
    </row>
    <row r="53" spans="1:2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 s="40" t="str">
        <f>A1</f>
        <v>BSSRA Spring/Summer/Autumn League 202x  Section 2 - Division y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9"/>
      <c r="K62" s="59"/>
      <c r="L62" s="59"/>
      <c r="M62" s="59"/>
      <c r="N62" s="59"/>
      <c r="O62" s="53"/>
      <c r="P62" s="53"/>
      <c r="Q62" s="53"/>
      <c r="R62" s="53"/>
      <c r="S62" s="53"/>
      <c r="T62" s="53"/>
      <c r="U62" s="53"/>
      <c r="V62" s="53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9"/>
      <c r="K63" s="59"/>
      <c r="L63" s="59"/>
      <c r="M63" s="59"/>
      <c r="N63" s="59"/>
      <c r="O63" s="53"/>
      <c r="P63" s="53"/>
      <c r="Q63" s="53"/>
      <c r="R63" s="53"/>
      <c r="S63" s="53"/>
      <c r="T63" s="53"/>
      <c r="U63" s="53"/>
      <c r="V63" s="53"/>
    </row>
    <row r="64" spans="1:22" ht="12.75">
      <c r="A64" s="62" t="s">
        <v>43</v>
      </c>
      <c r="B64" s="63" t="s">
        <v>44</v>
      </c>
      <c r="C64" s="63"/>
      <c r="D64" s="63"/>
      <c r="E64" s="63"/>
      <c r="F64" s="65"/>
      <c r="G64" s="64" t="s">
        <v>22</v>
      </c>
      <c r="H64" s="53"/>
      <c r="I64" s="53"/>
      <c r="J64" s="59"/>
      <c r="K64" s="59"/>
      <c r="L64" s="59"/>
      <c r="M64" s="59"/>
      <c r="N64" s="59"/>
      <c r="O64" s="62" t="s">
        <v>45</v>
      </c>
      <c r="P64" s="63" t="s">
        <v>44</v>
      </c>
      <c r="Q64" s="63"/>
      <c r="R64" s="63"/>
      <c r="S64" s="63"/>
      <c r="T64" s="65"/>
      <c r="U64" s="64" t="s">
        <v>22</v>
      </c>
      <c r="V64" s="53"/>
    </row>
    <row r="65" spans="1:22" ht="12.75">
      <c r="A65" s="66"/>
      <c r="B65" s="42">
        <v>1</v>
      </c>
      <c r="C65" s="42">
        <v>2</v>
      </c>
      <c r="D65" s="42">
        <v>3</v>
      </c>
      <c r="E65" s="42">
        <v>4</v>
      </c>
      <c r="F65" s="42">
        <v>5</v>
      </c>
      <c r="G65" s="67"/>
      <c r="H65" s="53"/>
      <c r="I65" s="53"/>
      <c r="J65" s="59"/>
      <c r="K65" s="59"/>
      <c r="L65" s="59"/>
      <c r="M65" s="59"/>
      <c r="N65" s="59"/>
      <c r="O65" s="66"/>
      <c r="P65" s="42">
        <v>1</v>
      </c>
      <c r="Q65" s="42">
        <v>2</v>
      </c>
      <c r="R65" s="42">
        <v>3</v>
      </c>
      <c r="S65" s="42">
        <v>4</v>
      </c>
      <c r="T65" s="42">
        <v>5</v>
      </c>
      <c r="U65" s="67"/>
      <c r="V65" s="53"/>
    </row>
    <row r="66" spans="1:22" ht="12.75">
      <c r="A66" s="66"/>
      <c r="B66" s="42"/>
      <c r="C66" s="42"/>
      <c r="D66" s="42"/>
      <c r="E66" s="42"/>
      <c r="F66" s="42"/>
      <c r="G66" s="68" t="e">
        <f>AVERAGE(B66:F66)</f>
        <v>#DIV/0!</v>
      </c>
      <c r="H66" s="53"/>
      <c r="I66" s="53"/>
      <c r="J66" s="59"/>
      <c r="K66" s="59"/>
      <c r="L66" s="59"/>
      <c r="M66" s="59"/>
      <c r="N66" s="59"/>
      <c r="O66" s="66"/>
      <c r="P66" s="42"/>
      <c r="Q66" s="42"/>
      <c r="R66" s="42"/>
      <c r="S66" s="42"/>
      <c r="T66" s="42"/>
      <c r="U66" s="68" t="e">
        <f>AVERAGE(P66:T66)</f>
        <v>#DIV/0!</v>
      </c>
      <c r="V66" s="53"/>
    </row>
    <row r="67" spans="1:22" ht="12.75">
      <c r="A67" s="66"/>
      <c r="G67" s="68" t="e">
        <f>AVERAGE(B67:F67)</f>
        <v>#DIV/0!</v>
      </c>
      <c r="H67" s="53"/>
      <c r="I67" s="53"/>
      <c r="J67" s="59"/>
      <c r="K67" s="59"/>
      <c r="L67" s="59"/>
      <c r="M67" s="59"/>
      <c r="N67" s="59"/>
      <c r="O67" s="66"/>
      <c r="P67" s="42"/>
      <c r="Q67" s="42"/>
      <c r="R67" s="42"/>
      <c r="S67" s="42"/>
      <c r="T67" s="42"/>
      <c r="U67" s="68" t="e">
        <f>AVERAGE(P67:T67)</f>
        <v>#DIV/0!</v>
      </c>
      <c r="V67" s="53"/>
    </row>
    <row r="68" spans="1:22" ht="12.75">
      <c r="A68" s="66"/>
      <c r="B68" s="42"/>
      <c r="C68" s="42"/>
      <c r="D68" s="42"/>
      <c r="E68" s="42"/>
      <c r="F68" s="42"/>
      <c r="G68" s="68" t="e">
        <f>AVERAGE(B68:F68)</f>
        <v>#DIV/0!</v>
      </c>
      <c r="H68" s="53"/>
      <c r="I68" s="53"/>
      <c r="J68" s="59"/>
      <c r="K68" s="59"/>
      <c r="L68" s="59"/>
      <c r="M68" s="59"/>
      <c r="N68" s="59"/>
      <c r="O68" s="66"/>
      <c r="U68" s="68" t="e">
        <f>AVERAGE(P68:T68)</f>
        <v>#DIV/0!</v>
      </c>
      <c r="V68" s="53"/>
    </row>
    <row r="69" spans="1:22" ht="12.75">
      <c r="A69" s="66"/>
      <c r="B69" s="42"/>
      <c r="C69" s="42"/>
      <c r="D69" s="42"/>
      <c r="E69" s="42"/>
      <c r="F69" s="42"/>
      <c r="G69" s="68" t="e">
        <f>AVERAGE(B69:F69)</f>
        <v>#DIV/0!</v>
      </c>
      <c r="H69" s="53"/>
      <c r="I69" s="53"/>
      <c r="J69" s="59"/>
      <c r="K69" s="59"/>
      <c r="L69" s="59"/>
      <c r="M69" s="59"/>
      <c r="N69" s="59"/>
      <c r="O69" s="66"/>
      <c r="U69" s="68" t="e">
        <f>AVERAGE(P69:T69)</f>
        <v>#DIV/0!</v>
      </c>
      <c r="V69" s="53"/>
    </row>
    <row r="70" spans="1:22" ht="12.75">
      <c r="A70" s="66"/>
      <c r="B70" s="42"/>
      <c r="C70" s="42"/>
      <c r="D70" s="42"/>
      <c r="E70" s="42"/>
      <c r="F70" s="42"/>
      <c r="G70" s="68" t="e">
        <f>AVERAGE(B70:F70)</f>
        <v>#DIV/0!</v>
      </c>
      <c r="H70" s="53"/>
      <c r="I70" s="53"/>
      <c r="J70" s="59"/>
      <c r="K70" s="59"/>
      <c r="L70" s="59"/>
      <c r="M70" s="59"/>
      <c r="N70" s="59"/>
      <c r="O70" s="66"/>
      <c r="U70" s="68" t="e">
        <f>AVERAGE(P70:T70)</f>
        <v>#DIV/0!</v>
      </c>
      <c r="V70" s="53"/>
    </row>
    <row r="71" spans="1:22" ht="12.75">
      <c r="A71" s="66"/>
      <c r="G71" s="68" t="e">
        <f>AVERAGE(B71:F71)</f>
        <v>#DIV/0!</v>
      </c>
      <c r="H71" s="53"/>
      <c r="I71" s="53"/>
      <c r="J71" s="59"/>
      <c r="K71" s="59"/>
      <c r="L71" s="59"/>
      <c r="M71" s="59"/>
      <c r="N71" s="59"/>
      <c r="O71" s="66"/>
      <c r="U71" s="68" t="e">
        <f>AVERAGE(P71:T71)</f>
        <v>#DIV/0!</v>
      </c>
      <c r="V71" s="53"/>
    </row>
    <row r="72" spans="1:21" ht="12.75">
      <c r="A72" s="66"/>
      <c r="B72" s="42"/>
      <c r="C72" s="42"/>
      <c r="D72" s="42"/>
      <c r="E72" s="42"/>
      <c r="F72" s="42"/>
      <c r="G72" s="68" t="e">
        <f>AVERAGE(B72:F72)</f>
        <v>#DIV/0!</v>
      </c>
      <c r="H72" s="53"/>
      <c r="I72" s="53"/>
      <c r="J72" s="59"/>
      <c r="K72" s="59"/>
      <c r="L72" s="59"/>
      <c r="M72" s="59"/>
      <c r="N72" s="59"/>
      <c r="O72" s="66"/>
      <c r="U72" s="68" t="e">
        <f>AVERAGE(P72:T72)</f>
        <v>#DIV/0!</v>
      </c>
    </row>
    <row r="73" spans="1:21" ht="12.75">
      <c r="A73" s="66"/>
      <c r="B73" s="42"/>
      <c r="C73" s="42"/>
      <c r="D73" s="42"/>
      <c r="E73" s="42"/>
      <c r="F73" s="42"/>
      <c r="G73" s="68" t="e">
        <f>AVERAGE(B73:F73)</f>
        <v>#DIV/0!</v>
      </c>
      <c r="I73" s="53"/>
      <c r="J73" s="59"/>
      <c r="K73" s="59"/>
      <c r="L73" s="59"/>
      <c r="M73" s="59"/>
      <c r="N73" s="59"/>
      <c r="O73" s="66"/>
      <c r="U73" s="68" t="e">
        <f>AVERAGE(P73:T73)</f>
        <v>#DIV/0!</v>
      </c>
    </row>
    <row r="74" spans="1:21" ht="12.75">
      <c r="A74" s="66"/>
      <c r="B74" s="42"/>
      <c r="C74" s="42"/>
      <c r="D74" s="42"/>
      <c r="E74" s="42"/>
      <c r="F74" s="42"/>
      <c r="G74" s="68" t="e">
        <f>AVERAGE(B74:F74)</f>
        <v>#DIV/0!</v>
      </c>
      <c r="I74" s="53"/>
      <c r="J74" s="59"/>
      <c r="K74" s="59"/>
      <c r="L74" s="59"/>
      <c r="M74" s="59"/>
      <c r="N74" s="59"/>
      <c r="O74" s="66"/>
      <c r="U74" s="68" t="e">
        <f>AVERAGE(P74:T74)</f>
        <v>#DIV/0!</v>
      </c>
    </row>
    <row r="75" spans="1:21" ht="12.75">
      <c r="A75" s="66"/>
      <c r="B75" s="42"/>
      <c r="C75" s="42"/>
      <c r="D75" s="42"/>
      <c r="E75" s="42"/>
      <c r="F75" s="42"/>
      <c r="G75" s="68" t="e">
        <f>AVERAGE(B75:F75)</f>
        <v>#DIV/0!</v>
      </c>
      <c r="I75" s="53"/>
      <c r="J75" s="59"/>
      <c r="K75" s="59"/>
      <c r="L75" s="59"/>
      <c r="M75" s="59"/>
      <c r="N75" s="59"/>
      <c r="O75" s="66"/>
      <c r="U75" s="68" t="e">
        <f>AVERAGE(P75:T75)</f>
        <v>#DIV/0!</v>
      </c>
    </row>
    <row r="76" spans="1:21" ht="12.75">
      <c r="A76" s="66"/>
      <c r="B76" s="42"/>
      <c r="C76" s="42"/>
      <c r="D76" s="42"/>
      <c r="E76" s="42"/>
      <c r="F76" s="42"/>
      <c r="G76" s="68" t="e">
        <f>AVERAGE(B76:F76)</f>
        <v>#DIV/0!</v>
      </c>
      <c r="I76" s="53"/>
      <c r="J76" s="59"/>
      <c r="K76" s="59"/>
      <c r="L76" s="59"/>
      <c r="M76" s="59"/>
      <c r="N76" s="59"/>
      <c r="O76" s="66"/>
      <c r="U76" s="68" t="e">
        <f>AVERAGE(P76:T76)</f>
        <v>#DIV/0!</v>
      </c>
    </row>
    <row r="77" spans="1:21" ht="12.75">
      <c r="A77" s="66"/>
      <c r="B77" s="42"/>
      <c r="C77" s="42"/>
      <c r="D77" s="42"/>
      <c r="E77" s="42"/>
      <c r="F77" s="42"/>
      <c r="G77" s="68" t="e">
        <f>AVERAGE(B77:F77)</f>
        <v>#DIV/0!</v>
      </c>
      <c r="I77" s="53"/>
      <c r="J77" s="59"/>
      <c r="K77" s="59"/>
      <c r="L77" s="59"/>
      <c r="M77" s="59"/>
      <c r="N77" s="59"/>
      <c r="O77" s="66"/>
      <c r="U77" s="68" t="e">
        <f>AVERAGE(P77:T77)</f>
        <v>#DIV/0!</v>
      </c>
    </row>
    <row r="78" spans="1:21" ht="12.75">
      <c r="A78" s="66"/>
      <c r="B78" s="42"/>
      <c r="C78" s="42"/>
      <c r="D78" s="42"/>
      <c r="E78" s="42"/>
      <c r="F78" s="42"/>
      <c r="G78" s="68" t="e">
        <f>AVERAGE(B78:F78)</f>
        <v>#DIV/0!</v>
      </c>
      <c r="I78" s="53"/>
      <c r="J78" s="59"/>
      <c r="K78" s="59"/>
      <c r="L78" s="59"/>
      <c r="M78" s="59"/>
      <c r="N78" s="59"/>
      <c r="O78" s="66"/>
      <c r="U78" s="68" t="e">
        <f>AVERAGE(P78:T78)</f>
        <v>#DIV/0!</v>
      </c>
    </row>
    <row r="79" spans="1:21" ht="12.75">
      <c r="A79" s="66"/>
      <c r="B79" s="42"/>
      <c r="C79" s="42"/>
      <c r="D79" s="42"/>
      <c r="E79" s="42"/>
      <c r="F79" s="42"/>
      <c r="G79" s="68" t="e">
        <f>AVERAGE(B79:F79)</f>
        <v>#DIV/0!</v>
      </c>
      <c r="I79" s="53"/>
      <c r="J79" s="59"/>
      <c r="K79" s="59"/>
      <c r="L79" s="59"/>
      <c r="M79" s="59"/>
      <c r="N79" s="59"/>
      <c r="O79" s="66"/>
      <c r="U79" s="68" t="e">
        <f>AVERAGE(P79:T79)</f>
        <v>#DIV/0!</v>
      </c>
    </row>
    <row r="80" spans="1:21" ht="12.75">
      <c r="A80" s="66"/>
      <c r="B80" s="42"/>
      <c r="C80" s="42"/>
      <c r="D80" s="42"/>
      <c r="E80" s="42"/>
      <c r="F80" s="42"/>
      <c r="G80" s="68" t="e">
        <f>AVERAGE(B80:F80)</f>
        <v>#DIV/0!</v>
      </c>
      <c r="I80" s="53"/>
      <c r="J80" s="59"/>
      <c r="K80" s="59"/>
      <c r="L80" s="59"/>
      <c r="M80" s="59"/>
      <c r="N80" s="59"/>
      <c r="O80" s="66"/>
      <c r="U80" s="68" t="e">
        <f>AVERAGE(P80:T80)</f>
        <v>#DIV/0!</v>
      </c>
    </row>
    <row r="81" spans="1:21" ht="12.75">
      <c r="A81" s="66"/>
      <c r="B81" s="42"/>
      <c r="C81" s="42"/>
      <c r="D81" s="42"/>
      <c r="E81" s="42"/>
      <c r="F81" s="42"/>
      <c r="G81" s="68" t="e">
        <f>AVERAGE(B81:F81)</f>
        <v>#DIV/0!</v>
      </c>
      <c r="I81" s="53"/>
      <c r="J81" s="59"/>
      <c r="K81" s="59"/>
      <c r="L81" s="59"/>
      <c r="M81" s="59"/>
      <c r="N81" s="59"/>
      <c r="O81" s="66"/>
      <c r="U81" s="68" t="e">
        <f>AVERAGE(P81:T81)</f>
        <v>#DIV/0!</v>
      </c>
    </row>
    <row r="82" spans="1:21" ht="12.75">
      <c r="A82" s="66"/>
      <c r="B82" s="42"/>
      <c r="C82" s="42"/>
      <c r="D82" s="42"/>
      <c r="E82" s="42"/>
      <c r="F82" s="42"/>
      <c r="G82" s="68" t="e">
        <f>AVERAGE(B82:F82)</f>
        <v>#DIV/0!</v>
      </c>
      <c r="O82" s="66"/>
      <c r="U82" s="68" t="e">
        <f>AVERAGE(P82:T82)</f>
        <v>#DIV/0!</v>
      </c>
    </row>
    <row r="83" spans="1:21" ht="12.75">
      <c r="A83" s="66"/>
      <c r="B83" s="42"/>
      <c r="C83" s="42"/>
      <c r="D83" s="42"/>
      <c r="E83" s="42"/>
      <c r="F83" s="42"/>
      <c r="G83" s="68" t="e">
        <f>AVERAGE(B83:F83)</f>
        <v>#DIV/0!</v>
      </c>
      <c r="O83" s="66"/>
      <c r="U83" s="68" t="e">
        <f>AVERAGE(P83:T83)</f>
        <v>#DIV/0!</v>
      </c>
    </row>
    <row r="84" spans="1:21" ht="12.75">
      <c r="A84" s="66"/>
      <c r="B84" s="42"/>
      <c r="C84" s="42"/>
      <c r="D84" s="42"/>
      <c r="E84" s="42"/>
      <c r="F84" s="42"/>
      <c r="G84" s="68" t="e">
        <f>AVERAGE(B84:F84)</f>
        <v>#DIV/0!</v>
      </c>
      <c r="O84" s="66"/>
      <c r="U84" s="68" t="e">
        <f>AVERAGE(P84:T84)</f>
        <v>#DIV/0!</v>
      </c>
    </row>
    <row r="85" spans="1:21" ht="12.75">
      <c r="A85" s="66"/>
      <c r="B85" s="42"/>
      <c r="C85" s="42"/>
      <c r="D85" s="42"/>
      <c r="E85" s="42"/>
      <c r="F85" s="42"/>
      <c r="G85" s="68" t="e">
        <f>AVERAGE(B85:F85)</f>
        <v>#DIV/0!</v>
      </c>
      <c r="O85" s="66"/>
      <c r="U85" s="68" t="e">
        <f>AVERAGE(P85:T85)</f>
        <v>#DIV/0!</v>
      </c>
    </row>
    <row r="86" spans="1:21" ht="12.75">
      <c r="A86" s="66"/>
      <c r="B86" s="42"/>
      <c r="C86" s="42"/>
      <c r="D86" s="42"/>
      <c r="E86" s="42"/>
      <c r="F86" s="42"/>
      <c r="G86" s="68" t="e">
        <f>AVERAGE(B86:F86)</f>
        <v>#DIV/0!</v>
      </c>
      <c r="O86" s="66"/>
      <c r="U86" s="68" t="e">
        <f>AVERAGE(P86:T86)</f>
        <v>#DIV/0!</v>
      </c>
    </row>
    <row r="87" spans="1:21" ht="12.75">
      <c r="A87" s="66"/>
      <c r="B87" s="42"/>
      <c r="C87" s="42"/>
      <c r="D87" s="42"/>
      <c r="E87" s="42"/>
      <c r="F87" s="42"/>
      <c r="G87" s="68" t="e">
        <f>AVERAGE(B87:F87)</f>
        <v>#DIV/0!</v>
      </c>
      <c r="O87" s="66"/>
      <c r="U87" s="68" t="e">
        <f>AVERAGE(P87:T87)</f>
        <v>#DIV/0!</v>
      </c>
    </row>
    <row r="88" spans="1:21" ht="12.75">
      <c r="A88" s="66"/>
      <c r="B88" s="42"/>
      <c r="C88" s="42"/>
      <c r="D88" s="42"/>
      <c r="E88" s="42"/>
      <c r="F88" s="42"/>
      <c r="G88" s="68" t="e">
        <f>AVERAGE(B88:F88)</f>
        <v>#DIV/0!</v>
      </c>
      <c r="O88" s="66"/>
      <c r="U88" s="68" t="e">
        <f>AVERAGE(P88:T88)</f>
        <v>#DIV/0!</v>
      </c>
    </row>
    <row r="89" spans="1:21" ht="12.75">
      <c r="A89" s="66"/>
      <c r="B89" s="42"/>
      <c r="C89" s="42"/>
      <c r="D89" s="42"/>
      <c r="E89" s="42"/>
      <c r="F89" s="42"/>
      <c r="G89" s="68" t="e">
        <f>AVERAGE(B89:F89)</f>
        <v>#DIV/0!</v>
      </c>
      <c r="O89" s="66"/>
      <c r="U89" s="68" t="e">
        <f>AVERAGE(P89:T89)</f>
        <v>#DIV/0!</v>
      </c>
    </row>
    <row r="90" spans="1:21" ht="12.75">
      <c r="A90" s="66"/>
      <c r="G90" s="68" t="e">
        <f>AVERAGE(B90:F90)</f>
        <v>#DIV/0!</v>
      </c>
      <c r="O90" s="66"/>
      <c r="U90" s="68" t="e">
        <f>AVERAGE(P90:T90)</f>
        <v>#DIV/0!</v>
      </c>
    </row>
    <row r="91" spans="1:21" ht="12.75">
      <c r="A91" s="66"/>
      <c r="B91" s="42"/>
      <c r="C91" s="42"/>
      <c r="D91" s="42"/>
      <c r="E91" s="42"/>
      <c r="F91" s="42"/>
      <c r="G91" s="68" t="e">
        <f>AVERAGE(B91:F91)</f>
        <v>#DIV/0!</v>
      </c>
      <c r="O91" s="66"/>
      <c r="U91" s="68" t="e">
        <f>AVERAGE(P91:T91)</f>
        <v>#DIV/0!</v>
      </c>
    </row>
    <row r="92" spans="1:21" ht="12.75">
      <c r="A92" s="66"/>
      <c r="B92" s="42"/>
      <c r="C92" s="42"/>
      <c r="D92" s="42"/>
      <c r="E92" s="42"/>
      <c r="F92" s="42"/>
      <c r="G92" s="68" t="e">
        <f>AVERAGE(B92:F92)</f>
        <v>#DIV/0!</v>
      </c>
      <c r="O92" s="66"/>
      <c r="U92" s="68" t="e">
        <f>AVERAGE(P92:T92)</f>
        <v>#DIV/0!</v>
      </c>
    </row>
    <row r="93" spans="1:21" ht="12.75">
      <c r="A93" s="66"/>
      <c r="B93" s="42"/>
      <c r="C93" s="42"/>
      <c r="D93" s="42"/>
      <c r="E93" s="42"/>
      <c r="F93" s="42"/>
      <c r="G93" s="68" t="e">
        <f>AVERAGE(B93:F93)</f>
        <v>#DIV/0!</v>
      </c>
      <c r="O93" s="66"/>
      <c r="U93" s="68" t="e">
        <f>AVERAGE(P93:T93)</f>
        <v>#DIV/0!</v>
      </c>
    </row>
    <row r="94" spans="1:21" ht="12.75">
      <c r="A94" s="66"/>
      <c r="G94" s="68" t="e">
        <f>AVERAGE(B94:F94)</f>
        <v>#DIV/0!</v>
      </c>
      <c r="O94" s="66"/>
      <c r="U94" s="68" t="e">
        <f>AVERAGE(P94:T94)</f>
        <v>#DIV/0!</v>
      </c>
    </row>
    <row r="95" spans="1:21" ht="12.75">
      <c r="A95" s="66"/>
      <c r="B95" s="42"/>
      <c r="C95" s="42"/>
      <c r="D95" s="42"/>
      <c r="E95" s="42"/>
      <c r="F95" s="42"/>
      <c r="G95" s="68" t="e">
        <f>AVERAGE(B95:F95)</f>
        <v>#DIV/0!</v>
      </c>
      <c r="O95" s="66"/>
      <c r="U95" s="68" t="e">
        <f>AVERAGE(P95:T95)</f>
        <v>#DIV/0!</v>
      </c>
    </row>
    <row r="96" spans="1:21" ht="12.75">
      <c r="A96" s="66"/>
      <c r="B96" s="42"/>
      <c r="C96" s="42"/>
      <c r="D96" s="42"/>
      <c r="E96" s="42"/>
      <c r="F96" s="42"/>
      <c r="G96" s="68" t="e">
        <f>AVERAGE(B96:F96)</f>
        <v>#DIV/0!</v>
      </c>
      <c r="O96" s="66"/>
      <c r="U96" s="68" t="e">
        <f>AVERAGE(P96:T96)</f>
        <v>#DIV/0!</v>
      </c>
    </row>
    <row r="97" spans="1:21" ht="12.75">
      <c r="A97" s="69"/>
      <c r="B97" s="75"/>
      <c r="C97" s="75"/>
      <c r="D97" s="75"/>
      <c r="E97" s="75"/>
      <c r="F97" s="75"/>
      <c r="G97" s="72" t="e">
        <f>AVERAGE(B97:F97)</f>
        <v>#DIV/0!</v>
      </c>
      <c r="O97" s="69"/>
      <c r="P97" s="71"/>
      <c r="Q97" s="71"/>
      <c r="R97" s="71"/>
      <c r="S97" s="71"/>
      <c r="T97" s="71"/>
      <c r="U97" s="72" t="e">
        <f>AVERAGE(P97:T97)</f>
        <v>#DIV/0!</v>
      </c>
    </row>
  </sheetData>
  <sheetProtection selectLockedCells="1" selectUnlockedCells="1"/>
  <mergeCells count="6">
    <mergeCell ref="A1:V1"/>
    <mergeCell ref="P38:S38"/>
    <mergeCell ref="O41:T41"/>
    <mergeCell ref="A61:V61"/>
    <mergeCell ref="B64:E64"/>
    <mergeCell ref="P64:S64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2022-10-27T20:24:14Z</dcterms:modified>
  <cp:category/>
  <cp:version/>
  <cp:contentType/>
  <cp:contentStatus/>
  <cp:revision>6</cp:revision>
</cp:coreProperties>
</file>